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March 2020\"/>
    </mc:Choice>
  </mc:AlternateContent>
  <bookViews>
    <workbookView xWindow="0" yWindow="0" windowWidth="28800" windowHeight="12450"/>
  </bookViews>
  <sheets>
    <sheet name="Spotlight" sheetId="2" r:id="rId1"/>
  </sheets>
  <externalReferences>
    <externalReference r:id="rId2"/>
    <externalReference r:id="rId3"/>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Spreads_Hybrids">'[1]Hybrid depth'!$A$2:$H$52</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Caps'!$A$3:$E$65535</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Spotlight!$A$1:$AD$74</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<sst xmlns="http://schemas.openxmlformats.org/spreadsheetml/2006/main" count="329" uniqueCount="162">
  <si>
    <t>Convertible Bonds</t>
  </si>
  <si>
    <t>AMPPB</t>
  </si>
  <si>
    <t>SUNPH</t>
  </si>
  <si>
    <t>CSSG</t>
  </si>
  <si>
    <t>CBAPI</t>
  </si>
  <si>
    <t>Hybrid Securities</t>
  </si>
  <si>
    <t>MQGPD</t>
  </si>
  <si>
    <t>NABPF</t>
  </si>
  <si>
    <t>WBCPI</t>
  </si>
  <si>
    <t>CBAPH</t>
  </si>
  <si>
    <t>CVCG</t>
  </si>
  <si>
    <t>MQGPC</t>
  </si>
  <si>
    <t>CBAPG</t>
  </si>
  <si>
    <t>WBCPH</t>
  </si>
  <si>
    <t>BENPG</t>
  </si>
  <si>
    <t>BOQPE</t>
  </si>
  <si>
    <t>ASX Profiles</t>
  </si>
  <si>
    <t>Detail</t>
  </si>
  <si>
    <t>Activity</t>
  </si>
  <si>
    <t>Prices</t>
  </si>
  <si>
    <t>Returns</t>
  </si>
  <si>
    <t>ASX 
Code</t>
  </si>
  <si>
    <t>Issuer</t>
  </si>
  <si>
    <t>Description</t>
  </si>
  <si>
    <t>ASX Listed Date</t>
  </si>
  <si>
    <r>
      <t>Maturity / Conv / Reset</t>
    </r>
    <r>
      <rPr>
        <b/>
        <i/>
        <vertAlign val="superscript"/>
        <sz val="10"/>
        <color theme="4" tint="-0.249977111117893"/>
        <rFont val="Calibri"/>
        <family val="2"/>
        <scheme val="minor"/>
      </rPr>
      <t>#</t>
    </r>
  </si>
  <si>
    <r>
      <t>Coupon</t>
    </r>
    <r>
      <rPr>
        <b/>
        <vertAlign val="superscript"/>
        <sz val="10"/>
        <color theme="4" tint="-0.249977111117893"/>
        <rFont val="Calibri"/>
        <family val="2"/>
        <scheme val="minor"/>
      </rPr>
      <t>#</t>
    </r>
  </si>
  <si>
    <t>Payment Frequency</t>
  </si>
  <si>
    <t>Announced Ex Date</t>
  </si>
  <si>
    <t>Announced Payment Date</t>
  </si>
  <si>
    <t>Mkt Cap ($m)</t>
  </si>
  <si>
    <t>Traded Value ($)</t>
  </si>
  <si>
    <t>Traded Volume</t>
  </si>
  <si>
    <t>Number
 of Trades</t>
  </si>
  <si>
    <t>Spread %</t>
  </si>
  <si>
    <t>Monthly Liquidity %</t>
  </si>
  <si>
    <t>Last *</t>
  </si>
  <si>
    <t>Year High</t>
  </si>
  <si>
    <t>Year Low</t>
  </si>
  <si>
    <r>
      <t>Yield to maturity</t>
    </r>
    <r>
      <rPr>
        <b/>
        <vertAlign val="superscript"/>
        <sz val="10"/>
        <color theme="4" tint="-0.249977111117893"/>
        <rFont val="Calibri"/>
        <family val="2"/>
        <scheme val="minor"/>
      </rPr>
      <t>#</t>
    </r>
  </si>
  <si>
    <t>1 Month Price Return</t>
  </si>
  <si>
    <t>1 Year Price Return</t>
  </si>
  <si>
    <t>3 Year Price Return</t>
  </si>
  <si>
    <t>5 Year Price Return</t>
  </si>
  <si>
    <t>CAMG</t>
  </si>
  <si>
    <t>NFNG</t>
  </si>
  <si>
    <t>BENHB</t>
  </si>
  <si>
    <t>CWNHB</t>
  </si>
  <si>
    <t>MBLHB</t>
  </si>
  <si>
    <t>NABHA</t>
  </si>
  <si>
    <t>QUBHA</t>
  </si>
  <si>
    <t>Converting Preference Shares and Capital Notes</t>
  </si>
  <si>
    <t>AMPPA</t>
  </si>
  <si>
    <t>ANZPD</t>
  </si>
  <si>
    <t>ANZPE</t>
  </si>
  <si>
    <t>ANZPF</t>
  </si>
  <si>
    <t>ANZPG</t>
  </si>
  <si>
    <t>ANZPH</t>
  </si>
  <si>
    <t>BENPE</t>
  </si>
  <si>
    <t>BENPF</t>
  </si>
  <si>
    <t>CBAPD</t>
  </si>
  <si>
    <t>CBAPE</t>
  </si>
  <si>
    <t>CBAPF</t>
  </si>
  <si>
    <t>CGFPA</t>
  </si>
  <si>
    <t>CGFPB</t>
  </si>
  <si>
    <t>IAGPD</t>
  </si>
  <si>
    <t>KBCPA</t>
  </si>
  <si>
    <t>MQGPB</t>
  </si>
  <si>
    <t>NABPB</t>
  </si>
  <si>
    <t>NABPD</t>
  </si>
  <si>
    <t>NABPE</t>
  </si>
  <si>
    <t>RHCPA</t>
  </si>
  <si>
    <t>SBKHB</t>
  </si>
  <si>
    <t>SUNPE</t>
  </si>
  <si>
    <t>SUNPF</t>
  </si>
  <si>
    <t>SUNPG</t>
  </si>
  <si>
    <t>URFPA</t>
  </si>
  <si>
    <t>WBCPE</t>
  </si>
  <si>
    <t>WBCPF</t>
  </si>
  <si>
    <t>WBCPG</t>
  </si>
  <si>
    <t>WHFPB</t>
  </si>
  <si>
    <t>n/a</t>
  </si>
  <si>
    <r>
      <rPr>
        <vertAlign val="superscript"/>
        <sz val="8"/>
        <color indexed="63"/>
        <rFont val="Calibri"/>
        <family val="2"/>
        <scheme val="minor"/>
      </rPr>
      <t>#</t>
    </r>
    <r>
      <rPr>
        <sz val="8"/>
        <color indexed="63"/>
        <rFont val="Calibri"/>
        <family val="2"/>
        <scheme val="minor"/>
      </rPr>
      <t xml:space="preserve"> Yield to Maturity, Coupon Rates and Maturity/Conversion/Reset Dates have been sourced from Bloomberg</t>
    </r>
  </si>
  <si>
    <t>Past Performance is not a reliable indicator of future performance.</t>
  </si>
  <si>
    <t>Monthly update - March 2020</t>
  </si>
  <si>
    <t>Clime Capital Limited</t>
  </si>
  <si>
    <t>Convert Bond 6.25% 30-11-21 Qly Red</t>
  </si>
  <si>
    <t>Qtrly</t>
  </si>
  <si>
    <t/>
  </si>
  <si>
    <t>CVC Limited</t>
  </si>
  <si>
    <t>Convert Bond 3-Bbsw+3.75% 22-6-23 Qly Non-Cum Red</t>
  </si>
  <si>
    <t>Clean Seas Seafood Limited</t>
  </si>
  <si>
    <t>Convert Bond 8.00% 22-11-22 Semi Cum Red</t>
  </si>
  <si>
    <t>S/A</t>
  </si>
  <si>
    <t>Nufarm Finance (NZ) Limited</t>
  </si>
  <si>
    <t>Convert Bond 6-Bbsw+1.90% Perp Sub Non-Cum Exh Stp</t>
  </si>
  <si>
    <t>N/A</t>
  </si>
  <si>
    <t>Bendigo and Adelaide Bank Limited</t>
  </si>
  <si>
    <t>Hybrid 3-Bbsw+1.00% Perp Sub Cum Red</t>
  </si>
  <si>
    <t>Crown Resorts Limited</t>
  </si>
  <si>
    <t>Hybrid 3-Bbsw+4.00% 23-04-75 Sub Cum Red T-07-21</t>
  </si>
  <si>
    <t>Macquarie Bank Limited</t>
  </si>
  <si>
    <t>Hybrid 3-Bbsw+1.70% Perp Sub Non-Cum Stap</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</si>
  <si>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</si>
  <si>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</si>
  <si>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</si>
  <si>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</si>
  <si>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</si>
  <si>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</si>
  <si>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</si>
  <si>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</si>
  <si>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</si>
  <si>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</si>
  <si>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</si>
  <si>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</si>
  <si>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</si>
  <si>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</si>
  <si>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</si>
  <si>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</si>
  <si>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</si>
  <si>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</si>
  <si>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</si>
  <si>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</si>
  <si>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</si>
  <si>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</si>
  <si>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</si>
  <si>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</si>
  <si>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</si>
  <si>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</si>
  <si>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</si>
  <si>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</si>
  <si>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</si>
  <si>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</si>
  <si>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</si>
  <si>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31-07-20 Qly Cum Red</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</si>
  <si>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</si>
  <si>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</si>
  <si>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</si>
  <si>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</si>
  <si>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</si>
  <si>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</si>
  <si>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</si>
  <si>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</si>
  <si>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</si>
  <si>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</si>
  <si>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</si>
  <si>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</si>
  <si>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</si>
  <si>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Cnv Pref 3-Bbsw+3.4% Perp Non-Cum Red T-06-20</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</si>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</sst>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5" formatCode="_(* #,##0.00_);_(* \(#,##0.00\);_(* &quot;-&quot;??_);_(@_)"/>
    <numFmt numFmtId="166" formatCode="_-* #,##0_-;\-* #,##0_-;_-* &quot;-&quot;??_-;_-@_-"/>
    <numFmt numFmtId="168" formatCode="0.0%"/>
    <numFmt numFmtId="174" formatCode="[$-C09]dd\-mmm\-yy;@"/>
    <numFmt numFmtId="175" formatCode="mmm\-yyyy"/>
    <numFmt numFmtId="176" formatCode="dd\-mmm\-yy"/>
    <numFmt numFmtId="177" formatCode="_(&quot;$&quot;* #,##0.00_);_(&quot;$&quot;* \(#,##0.00\);_(&quot;$&quot;* &quot;-&quot;??_);_(@_)"/>
    <numFmt numFmtId="178" formatCode="_-* #,##0.0000_-;\-* #,##0.0000_-;_-* &quot;-&quot;??_-;_-@_-"/>
  </numFmts>
  <fonts count="30">
    <font>
      <sz val="10"/>
      <name val="Arial"/>
    </font>
    <font>
      <sz val="10"/>
      <name val="Arial"/>
      <family val="2"/>
    </font>
    <font>
      <sz val="11"/>
      <name val="Arial"/>
      <family val="2"/>
    </font>
    <font>
      <b/>
      <sz val="16"/>
      <color theme="0"/>
      <name val="Arial"/>
      <family val="2"/>
    </font>
    <font>
      <sz val="12"/>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b/>
      <sz val="10"/>
      <color theme="4" tint="-0.249977111117893"/>
      <name val="Calibri"/>
      <family val="2"/>
      <scheme val="minor"/>
    </font>
    <font>
      <sz val="10"/>
      <color theme="1"/>
      <name val="Arial"/>
      <family val="2"/>
    </font>
    <font>
      <sz val="11"/>
      <name val="ClassGarmnd BT"/>
      <family val="1"/>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i/>
      <vertAlign val="superscrip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sz val="8"/>
      <color indexed="63"/>
      <name val="Calibri"/>
      <family val="2"/>
      <scheme val="minor"/>
    </font>
    <font>
      <vertAlign val="superscript"/>
      <sz val="8"/>
      <color indexed="63"/>
      <name val="Calibri"/>
      <family val="2"/>
      <scheme val="minor"/>
    </font>
    <font>
      <sz val="8"/>
      <color theme="6" tint="-0.249977111117893"/>
      <name val="Calibri"/>
      <family val="2"/>
      <scheme val="minor"/>
    </font>
    <font>
      <sz val="11"/>
      <name val="Calibri"/>
      <family val="2"/>
      <scheme val="minor"/>
    </font>
    <font>
      <sz val="11"/>
      <color theme="0" tint="-0.499984740745262"/>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165" fontId="1" fillId="0" borderId="0" applyFont="0" applyFill="0" applyBorder="0" applyAlignment="0" applyProtection="0"/>
    <xf numFmtId="177"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8" fillId="0" borderId="0"/>
  </cellStyleXfs>
  <cellXfs count="137">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10" fillId="0" borderId="0" xfId="0" applyNumberFormat="1" applyFont="1"/>
    <xf numFmtId="0" fontId="2" fillId="0" borderId="0" xfId="0" applyFont="1"/>
    <xf numFmtId="0" fontId="2" fillId="0" borderId="0" xfId="0" applyFont="1" applyAlignment="1">
      <alignment horizontal="center"/>
    </xf>
    <xf numFmtId="0" fontId="11" fillId="2" borderId="0" xfId="0" applyFont="1" applyFill="1" applyAlignment="1"/>
    <xf numFmtId="14" fontId="11" fillId="2" borderId="0" xfId="0" applyNumberFormat="1" applyFont="1" applyFill="1" applyAlignment="1"/>
    <xf numFmtId="0" fontId="12" fillId="2" borderId="0" xfId="0" applyFont="1" applyFill="1" applyAlignment="1"/>
    <xf numFmtId="0" fontId="12" fillId="3" borderId="0" xfId="0" applyFont="1" applyFill="1"/>
    <xf numFmtId="14" fontId="13" fillId="2" borderId="0" xfId="0" applyNumberFormat="1" applyFont="1" applyFill="1" applyAlignment="1"/>
    <xf numFmtId="0" fontId="12" fillId="0" borderId="0" xfId="0" applyFont="1"/>
    <xf numFmtId="0" fontId="1" fillId="0" borderId="0" xfId="0" applyFont="1"/>
    <xf numFmtId="0" fontId="7" fillId="0" borderId="0" xfId="0" applyFont="1" applyFill="1" applyBorder="1" applyAlignment="1">
      <alignment horizontal="left" vertical="top" wrapText="1"/>
    </xf>
    <xf numFmtId="3" fontId="7"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0" fontId="5" fillId="3" borderId="0" xfId="0" applyFont="1" applyFill="1"/>
    <xf numFmtId="0" fontId="7" fillId="0" borderId="0" xfId="0" applyFont="1" applyFill="1" applyBorder="1" applyAlignment="1">
      <alignment horizontal="right" vertical="top" wrapText="1"/>
    </xf>
    <xf numFmtId="3" fontId="7" fillId="0" borderId="0" xfId="0" applyNumberFormat="1" applyFont="1" applyFill="1" applyBorder="1" applyAlignment="1">
      <alignment horizontal="right" vertical="top" wrapText="1"/>
    </xf>
    <xf numFmtId="168" fontId="7" fillId="0" borderId="0" xfId="3" applyNumberFormat="1" applyFont="1" applyFill="1" applyBorder="1" applyAlignment="1">
      <alignment horizontal="right" vertical="top" wrapText="1"/>
    </xf>
    <xf numFmtId="0" fontId="16" fillId="5" borderId="1" xfId="0" applyFont="1" applyFill="1" applyBorder="1" applyAlignment="1"/>
    <xf numFmtId="0" fontId="5" fillId="5" borderId="1" xfId="0" applyFont="1" applyFill="1" applyBorder="1" applyAlignment="1"/>
    <xf numFmtId="0" fontId="17" fillId="5" borderId="1" xfId="1" applyNumberFormat="1" applyFont="1" applyFill="1" applyBorder="1" applyAlignment="1">
      <alignment horizontal="right" wrapText="1"/>
    </xf>
    <xf numFmtId="0" fontId="5" fillId="5" borderId="1" xfId="0" applyNumberFormat="1" applyFont="1" applyFill="1" applyBorder="1" applyAlignment="1">
      <alignment horizontal="right"/>
    </xf>
    <xf numFmtId="0" fontId="5" fillId="5" borderId="1" xfId="0" applyFont="1" applyFill="1" applyBorder="1" applyAlignment="1">
      <alignment horizontal="right"/>
    </xf>
    <xf numFmtId="0" fontId="5" fillId="5" borderId="0" xfId="0" applyFont="1" applyFill="1" applyBorder="1" applyAlignment="1">
      <alignment horizontal="right"/>
    </xf>
    <xf numFmtId="165" fontId="17" fillId="5" borderId="0" xfId="1" applyFont="1" applyFill="1" applyBorder="1" applyAlignment="1">
      <alignment horizontal="right" wrapText="1"/>
    </xf>
    <xf numFmtId="0" fontId="5" fillId="5" borderId="0" xfId="0" applyFont="1" applyFill="1" applyBorder="1" applyAlignment="1">
      <alignment horizontal="right" wrapText="1"/>
    </xf>
    <xf numFmtId="0" fontId="5" fillId="5" borderId="0" xfId="0" applyFont="1" applyFill="1" applyAlignment="1"/>
    <xf numFmtId="0" fontId="17" fillId="3" borderId="1" xfId="0" applyFont="1" applyFill="1" applyBorder="1" applyAlignment="1"/>
    <xf numFmtId="175" fontId="17" fillId="3" borderId="2" xfId="0" applyNumberFormat="1" applyFont="1" applyFill="1" applyBorder="1" applyAlignment="1">
      <alignment horizontal="left"/>
    </xf>
    <xf numFmtId="176" fontId="17" fillId="3" borderId="1" xfId="0" applyNumberFormat="1" applyFont="1" applyFill="1" applyBorder="1" applyAlignment="1">
      <alignment horizontal="right"/>
    </xf>
    <xf numFmtId="174" fontId="17" fillId="3" borderId="1" xfId="0" applyNumberFormat="1" applyFont="1" applyFill="1" applyBorder="1" applyAlignment="1">
      <alignment horizontal="right"/>
    </xf>
    <xf numFmtId="10" fontId="17" fillId="3" borderId="1" xfId="3" applyNumberFormat="1" applyFont="1" applyFill="1" applyBorder="1" applyAlignment="1">
      <alignment horizontal="right"/>
    </xf>
    <xf numFmtId="166" fontId="17" fillId="3" borderId="1" xfId="1" applyNumberFormat="1" applyFont="1" applyFill="1" applyBorder="1" applyAlignment="1">
      <alignment horizontal="right"/>
    </xf>
    <xf numFmtId="177" fontId="17" fillId="3" borderId="2" xfId="2" applyFont="1" applyFill="1" applyBorder="1" applyAlignment="1">
      <alignment horizontal="left"/>
    </xf>
    <xf numFmtId="166" fontId="17" fillId="3" borderId="2" xfId="1" applyNumberFormat="1" applyFont="1" applyFill="1" applyBorder="1" applyAlignment="1">
      <alignment horizontal="left"/>
    </xf>
    <xf numFmtId="178" fontId="17" fillId="3" borderId="2" xfId="1" applyNumberFormat="1" applyFont="1" applyFill="1" applyBorder="1" applyAlignment="1">
      <alignment horizontal="right"/>
    </xf>
    <xf numFmtId="10" fontId="17" fillId="3" borderId="3" xfId="3" applyNumberFormat="1" applyFont="1" applyFill="1" applyBorder="1" applyAlignment="1">
      <alignment horizontal="right"/>
    </xf>
    <xf numFmtId="0" fontId="5" fillId="3" borderId="3" xfId="0" applyFont="1" applyFill="1" applyBorder="1"/>
    <xf numFmtId="165" fontId="17" fillId="3" borderId="3" xfId="1" applyNumberFormat="1" applyFont="1" applyFill="1" applyBorder="1" applyAlignment="1">
      <alignment horizontal="right" vertical="center"/>
    </xf>
    <xf numFmtId="10" fontId="18" fillId="3" borderId="3" xfId="3" applyNumberFormat="1" applyFont="1" applyFill="1" applyBorder="1" applyAlignment="1">
      <alignment horizontal="right" vertical="center"/>
    </xf>
    <xf numFmtId="10" fontId="17" fillId="3" borderId="3" xfId="3" applyNumberFormat="1" applyFont="1" applyFill="1" applyBorder="1" applyAlignment="1">
      <alignment horizontal="right" vertical="center"/>
    </xf>
    <xf numFmtId="10" fontId="17" fillId="3" borderId="1" xfId="3" applyNumberFormat="1" applyFont="1" applyFill="1" applyBorder="1" applyAlignment="1">
      <alignment horizontal="right" vertical="center"/>
    </xf>
    <xf numFmtId="0" fontId="12" fillId="0" borderId="0" xfId="0" applyFont="1" applyFill="1"/>
    <xf numFmtId="0" fontId="1" fillId="0" borderId="0" xfId="0" applyFont="1" applyFill="1"/>
    <xf numFmtId="165" fontId="17" fillId="3" borderId="1" xfId="1" applyNumberFormat="1" applyFont="1" applyFill="1" applyBorder="1" applyAlignment="1">
      <alignment horizontal="right" vertical="center"/>
    </xf>
    <xf numFmtId="0" fontId="16" fillId="6" borderId="1" xfId="0" applyFont="1" applyFill="1" applyBorder="1" applyAlignment="1"/>
    <xf numFmtId="0" fontId="5" fillId="6" borderId="1" xfId="0" applyFont="1" applyFill="1" applyBorder="1" applyAlignment="1"/>
    <xf numFmtId="0" fontId="17" fillId="6" borderId="1" xfId="1" applyNumberFormat="1" applyFont="1" applyFill="1" applyBorder="1" applyAlignment="1">
      <alignment horizontal="right" wrapText="1"/>
    </xf>
    <xf numFmtId="10" fontId="17" fillId="6" borderId="1" xfId="3" applyNumberFormat="1" applyFont="1" applyFill="1" applyBorder="1" applyAlignment="1">
      <alignment horizontal="right"/>
    </xf>
    <xf numFmtId="0" fontId="5" fillId="6" borderId="1" xfId="0" applyNumberFormat="1" applyFont="1" applyFill="1" applyBorder="1" applyAlignment="1">
      <alignment horizontal="right"/>
    </xf>
    <xf numFmtId="0" fontId="5" fillId="6" borderId="1" xfId="0" applyFont="1" applyFill="1" applyBorder="1" applyAlignment="1">
      <alignment horizontal="right"/>
    </xf>
    <xf numFmtId="178" fontId="17" fillId="6" borderId="0" xfId="1" applyNumberFormat="1" applyFont="1" applyFill="1" applyBorder="1" applyAlignment="1">
      <alignment horizontal="right"/>
    </xf>
    <xf numFmtId="165" fontId="17" fillId="6" borderId="1" xfId="1" applyFont="1" applyFill="1" applyBorder="1" applyAlignment="1">
      <alignment horizontal="right" wrapText="1"/>
    </xf>
    <xf numFmtId="0" fontId="5" fillId="6" borderId="1" xfId="0" applyFont="1" applyFill="1" applyBorder="1" applyAlignment="1">
      <alignment horizontal="right" wrapText="1"/>
    </xf>
    <xf numFmtId="10" fontId="18" fillId="6" borderId="3" xfId="3" applyNumberFormat="1" applyFont="1" applyFill="1" applyBorder="1" applyAlignment="1">
      <alignment horizontal="right" vertical="center"/>
    </xf>
    <xf numFmtId="0" fontId="5" fillId="6" borderId="0" xfId="0" applyFont="1" applyFill="1" applyBorder="1" applyAlignment="1">
      <alignment horizontal="right" wrapText="1"/>
    </xf>
    <xf numFmtId="0" fontId="5" fillId="6" borderId="0" xfId="0" applyFont="1" applyFill="1" applyAlignment="1"/>
    <xf numFmtId="0" fontId="17" fillId="0" borderId="1" xfId="0" applyFont="1" applyFill="1" applyBorder="1" applyAlignment="1"/>
    <xf numFmtId="175" fontId="17" fillId="0" borderId="2" xfId="0" applyNumberFormat="1" applyFont="1" applyFill="1" applyBorder="1" applyAlignment="1">
      <alignment horizontal="left"/>
    </xf>
    <xf numFmtId="0" fontId="16" fillId="4" borderId="1" xfId="0" applyFont="1" applyFill="1" applyBorder="1" applyAlignment="1"/>
    <xf numFmtId="0" fontId="5" fillId="4" borderId="1" xfId="0" applyFont="1" applyFill="1" applyBorder="1" applyAlignment="1"/>
    <xf numFmtId="0" fontId="17" fillId="4" borderId="1" xfId="1" applyNumberFormat="1" applyFont="1" applyFill="1" applyBorder="1" applyAlignment="1">
      <alignment horizontal="right" wrapText="1"/>
    </xf>
    <xf numFmtId="10" fontId="17" fillId="4" borderId="1" xfId="3" applyNumberFormat="1" applyFont="1" applyFill="1" applyBorder="1" applyAlignment="1">
      <alignment horizontal="right"/>
    </xf>
    <xf numFmtId="0" fontId="5" fillId="4" borderId="1" xfId="0" applyNumberFormat="1" applyFont="1" applyFill="1" applyBorder="1" applyAlignment="1">
      <alignment horizontal="right"/>
    </xf>
    <xf numFmtId="0" fontId="5" fillId="4" borderId="1" xfId="0" applyFont="1" applyFill="1" applyBorder="1" applyAlignment="1">
      <alignment horizontal="right"/>
    </xf>
    <xf numFmtId="178" fontId="17" fillId="4" borderId="0" xfId="1" applyNumberFormat="1" applyFont="1" applyFill="1" applyBorder="1" applyAlignment="1">
      <alignment horizontal="right"/>
    </xf>
    <xf numFmtId="165" fontId="17" fillId="4" borderId="1" xfId="1" applyFont="1" applyFill="1" applyBorder="1" applyAlignment="1">
      <alignment horizontal="right" wrapText="1"/>
    </xf>
    <xf numFmtId="0" fontId="5" fillId="4" borderId="1" xfId="0" applyFont="1" applyFill="1" applyBorder="1" applyAlignment="1">
      <alignment horizontal="right" wrapText="1"/>
    </xf>
    <xf numFmtId="10" fontId="18" fillId="4" borderId="3" xfId="3" applyNumberFormat="1" applyFont="1" applyFill="1" applyBorder="1" applyAlignment="1">
      <alignment horizontal="right" vertical="center"/>
    </xf>
    <xf numFmtId="0" fontId="5" fillId="4" borderId="0" xfId="0" applyFont="1" applyFill="1" applyBorder="1" applyAlignment="1">
      <alignment horizontal="right" wrapText="1"/>
    </xf>
    <xf numFmtId="0" fontId="5" fillId="4" borderId="0" xfId="0" applyFont="1" applyFill="1" applyAlignment="1"/>
    <xf numFmtId="0" fontId="17" fillId="0" borderId="2" xfId="0" applyFont="1" applyBorder="1" applyAlignment="1">
      <alignment horizontal="left"/>
    </xf>
    <xf numFmtId="0" fontId="17" fillId="0" borderId="2" xfId="0" applyFont="1" applyFill="1" applyBorder="1" applyAlignment="1">
      <alignment horizontal="left"/>
    </xf>
    <xf numFmtId="0" fontId="19" fillId="0" borderId="0" xfId="0" applyFont="1" applyFill="1"/>
    <xf numFmtId="10" fontId="17" fillId="3" borderId="0" xfId="3" applyNumberFormat="1" applyFont="1" applyFill="1" applyBorder="1" applyAlignment="1">
      <alignment horizontal="right"/>
    </xf>
    <xf numFmtId="165" fontId="17" fillId="3" borderId="0" xfId="1" applyNumberFormat="1" applyFont="1" applyFill="1" applyBorder="1" applyAlignment="1">
      <alignment horizontal="right" vertical="center"/>
    </xf>
    <xf numFmtId="0" fontId="5" fillId="3" borderId="0" xfId="0" applyFont="1" applyFill="1" applyBorder="1"/>
    <xf numFmtId="10" fontId="17" fillId="3" borderId="0" xfId="3" applyNumberFormat="1" applyFont="1" applyFill="1" applyBorder="1" applyAlignment="1">
      <alignment horizontal="right" vertical="center"/>
    </xf>
    <xf numFmtId="10" fontId="17" fillId="3" borderId="4" xfId="3" applyNumberFormat="1" applyFont="1" applyFill="1" applyBorder="1" applyAlignment="1">
      <alignment horizontal="right" vertical="center"/>
    </xf>
    <xf numFmtId="10" fontId="20" fillId="3" borderId="3" xfId="3" applyNumberFormat="1" applyFont="1" applyFill="1" applyBorder="1" applyAlignment="1">
      <alignment horizontal="right" vertical="center"/>
    </xf>
    <xf numFmtId="0" fontId="21" fillId="0" borderId="0" xfId="0" quotePrefix="1" applyFont="1" applyFill="1" applyBorder="1" applyAlignment="1"/>
    <xf numFmtId="175" fontId="22" fillId="0" borderId="0" xfId="0" applyNumberFormat="1" applyFont="1" applyFill="1" applyBorder="1" applyAlignment="1">
      <alignment horizontal="left"/>
    </xf>
    <xf numFmtId="0" fontId="18" fillId="0" borderId="0" xfId="0" applyFont="1" applyBorder="1" applyAlignment="1">
      <alignment horizontal="left"/>
    </xf>
    <xf numFmtId="176" fontId="22" fillId="0" borderId="0" xfId="0" applyNumberFormat="1" applyFont="1" applyFill="1" applyBorder="1" applyAlignment="1">
      <alignment horizontal="right"/>
    </xf>
    <xf numFmtId="10" fontId="22" fillId="0" borderId="0" xfId="3" applyNumberFormat="1" applyFont="1" applyFill="1" applyBorder="1" applyAlignment="1">
      <alignment horizontal="right"/>
    </xf>
    <xf numFmtId="166" fontId="22" fillId="0" borderId="0" xfId="1" applyNumberFormat="1" applyFont="1" applyFill="1" applyBorder="1" applyAlignment="1">
      <alignment horizontal="right"/>
    </xf>
    <xf numFmtId="176" fontId="22" fillId="3" borderId="0" xfId="0" applyNumberFormat="1" applyFont="1" applyFill="1" applyBorder="1" applyAlignment="1">
      <alignment horizontal="right"/>
    </xf>
    <xf numFmtId="177" fontId="22" fillId="0" borderId="0" xfId="2" applyFont="1" applyFill="1" applyBorder="1" applyAlignment="1">
      <alignment horizontal="left"/>
    </xf>
    <xf numFmtId="166" fontId="22" fillId="0" borderId="0" xfId="1" applyNumberFormat="1" applyFont="1" applyFill="1" applyBorder="1" applyAlignment="1">
      <alignment horizontal="left"/>
    </xf>
    <xf numFmtId="10" fontId="22" fillId="3" borderId="0" xfId="3" applyNumberFormat="1" applyFont="1" applyFill="1" applyBorder="1" applyAlignment="1">
      <alignment horizontal="right"/>
    </xf>
    <xf numFmtId="165" fontId="22" fillId="0" borderId="0" xfId="1" applyNumberFormat="1" applyFont="1" applyFill="1" applyBorder="1" applyAlignment="1">
      <alignment horizontal="right" vertical="center"/>
    </xf>
    <xf numFmtId="10" fontId="22" fillId="0" borderId="0" xfId="3" applyNumberFormat="1" applyFont="1" applyFill="1" applyBorder="1" applyAlignment="1">
      <alignment horizontal="right" vertical="center"/>
    </xf>
    <xf numFmtId="0" fontId="24" fillId="0" borderId="0" xfId="0" applyFont="1" applyBorder="1"/>
    <xf numFmtId="0" fontId="25" fillId="0" borderId="0" xfId="0" applyFont="1"/>
    <xf numFmtId="0" fontId="12" fillId="0" borderId="0" xfId="0" applyFont="1" applyBorder="1"/>
    <xf numFmtId="0" fontId="12" fillId="0" borderId="0" xfId="0" applyFont="1" applyBorder="1" applyAlignment="1">
      <alignment horizontal="center"/>
    </xf>
    <xf numFmtId="0" fontId="25" fillId="3" borderId="0" xfId="0" applyFont="1" applyFill="1"/>
    <xf numFmtId="0" fontId="12" fillId="0" borderId="0" xfId="0" applyFont="1" applyAlignment="1">
      <alignment horizontal="center"/>
    </xf>
    <xf numFmtId="0" fontId="22" fillId="0" borderId="0" xfId="0" applyFont="1" applyBorder="1"/>
    <xf numFmtId="0" fontId="4" fillId="0" borderId="0" xfId="0" applyFont="1" applyFill="1" applyBorder="1" applyAlignment="1">
      <alignment horizontal="left" vertical="center"/>
    </xf>
    <xf numFmtId="0" fontId="6" fillId="0" borderId="0" xfId="0" applyFont="1" applyBorder="1"/>
    <xf numFmtId="0" fontId="6" fillId="0" borderId="0" xfId="0" applyFont="1" applyBorder="1" applyAlignment="1">
      <alignment horizontal="right"/>
    </xf>
    <xf numFmtId="0" fontId="26" fillId="3" borderId="0" xfId="0" applyFont="1" applyFill="1" applyBorder="1" applyAlignment="1">
      <alignment horizontal="right"/>
    </xf>
    <xf numFmtId="0" fontId="26" fillId="0" borderId="0" xfId="0" applyFont="1" applyBorder="1" applyAlignment="1">
      <alignment horizontal="right"/>
    </xf>
    <xf numFmtId="0" fontId="26" fillId="0" borderId="0" xfId="0" applyFont="1"/>
    <xf numFmtId="0" fontId="27" fillId="0" borderId="0" xfId="0" applyFont="1" applyFill="1" applyBorder="1" applyAlignment="1">
      <alignment horizontal="left" vertical="center"/>
    </xf>
    <xf numFmtId="2" fontId="27" fillId="0" borderId="0" xfId="0" applyNumberFormat="1" applyFont="1" applyFill="1" applyBorder="1" applyAlignment="1">
      <alignment horizontal="right"/>
    </xf>
    <xf numFmtId="2" fontId="27" fillId="3" borderId="0" xfId="0" applyNumberFormat="1" applyFont="1" applyFill="1" applyBorder="1" applyAlignment="1">
      <alignment horizontal="right"/>
    </xf>
    <xf numFmtId="166" fontId="27" fillId="0" borderId="0" xfId="1" applyNumberFormat="1" applyFont="1" applyFill="1" applyBorder="1" applyAlignment="1">
      <alignment horizontal="right"/>
    </xf>
    <xf numFmtId="166" fontId="27" fillId="3" borderId="0" xfId="1" applyNumberFormat="1" applyFont="1" applyFill="1" applyBorder="1" applyAlignment="1">
      <alignment horizontal="right"/>
    </xf>
    <xf numFmtId="10" fontId="27" fillId="0" borderId="0" xfId="3" applyNumberFormat="1" applyFont="1" applyFill="1" applyBorder="1" applyAlignment="1">
      <alignment horizontal="right"/>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0" xfId="0" applyFont="1" applyFill="1" applyAlignment="1"/>
    <xf numFmtId="0" fontId="28" fillId="0" borderId="0" xfId="0" applyFont="1" applyFill="1" applyAlignment="1"/>
    <xf numFmtId="0" fontId="28" fillId="0" borderId="0" xfId="0" applyFont="1" applyAlignment="1">
      <alignment vertical="center"/>
    </xf>
    <xf numFmtId="0" fontId="28" fillId="0" borderId="0" xfId="0" applyFont="1" applyBorder="1"/>
    <xf numFmtId="0" fontId="28" fillId="0" borderId="0" xfId="0" applyFont="1" applyBorder="1" applyAlignment="1">
      <alignment horizontal="center"/>
    </xf>
    <xf numFmtId="0" fontId="28" fillId="0" borderId="0" xfId="0" applyFont="1" applyBorder="1" applyAlignment="1">
      <alignment horizontal="right"/>
    </xf>
    <xf numFmtId="0" fontId="28" fillId="3" borderId="0" xfId="0" applyFont="1" applyFill="1" applyBorder="1" applyAlignment="1">
      <alignment horizontal="right"/>
    </xf>
    <xf numFmtId="0" fontId="12" fillId="0" borderId="0" xfId="0" applyFont="1" applyBorder="1" applyAlignment="1">
      <alignment horizontal="right"/>
    </xf>
    <xf numFmtId="0" fontId="12" fillId="3" borderId="0" xfId="0" applyFont="1" applyFill="1" applyBorder="1" applyAlignment="1">
      <alignment horizontal="right"/>
    </xf>
    <xf numFmtId="0" fontId="18" fillId="0" borderId="0" xfId="0" applyFont="1" applyBorder="1"/>
    <xf numFmtId="0" fontId="25"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6">
    <cellStyle name="Comma" xfId="1" builtinId="3"/>
    <cellStyle name="Currency" xfId="2" builtinId="4"/>
    <cellStyle name="Normal" xfId="0" builtinId="0"/>
    <cellStyle name="Normal 3" xfId="5"/>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68</xdr:row>
      <xdr:rowOff>33619</xdr:rowOff>
    </xdr:from>
    <xdr:to>
      <xdr:col>11</xdr:col>
      <xdr:colOff>98964</xdr:colOff>
      <xdr:row>73</xdr:row>
      <xdr:rowOff>83313</xdr:rowOff>
    </xdr:to>
    <xdr:sp macro="" textlink="">
      <xdr:nvSpPr>
        <xdr:cNvPr id="3" name="TextBox 2"/>
        <xdr:cNvSpPr txBox="1"/>
      </xdr:nvSpPr>
      <xdr:spPr>
        <a:xfrm>
          <a:off x="4358341" y="12016069"/>
          <a:ext cx="72214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2018 ASX Operations Pty Limited ABN 42 004 523 782. All rights reserved 2019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67</xdr:row>
      <xdr:rowOff>3171</xdr:rowOff>
    </xdr:from>
    <xdr:to>
      <xdr:col>2</xdr:col>
      <xdr:colOff>1952625</xdr:colOff>
      <xdr:row>71</xdr:row>
      <xdr:rowOff>123825</xdr:rowOff>
    </xdr:to>
    <xdr:grpSp>
      <xdr:nvGrpSpPr>
        <xdr:cNvPr id="9" name="Group 8"/>
        <xdr:cNvGrpSpPr/>
      </xdr:nvGrpSpPr>
      <xdr:grpSpPr>
        <a:xfrm>
          <a:off x="1007441" y="11808649"/>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781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march-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Month Update"/>
      <sheetName val="Spotlight"/>
      <sheetName val="Notes for April 2020 report"/>
      <sheetName val="setup"/>
      <sheetName val="Mkt Caps"/>
      <sheetName val="Number Listed"/>
      <sheetName val="Total Trade Count"/>
      <sheetName val="Hybrid Securities"/>
      <sheetName val="Convertible Bonds"/>
      <sheetName val="Pref and Capital Notes"/>
      <sheetName val="Bloomberg YB data"/>
      <sheetName val="Hybrid depth"/>
      <sheetName val="Yield Curve"/>
      <sheetName val="IRM List"/>
      <sheetName val="IRESS"/>
    </sheetNames>
    <sheetDataSet>
      <sheetData sheetId="0">
        <row r="1">
          <cell r="B1">
            <v>43891</v>
          </cell>
        </row>
      </sheetData>
      <sheetData sheetId="1"/>
      <sheetData sheetId="2"/>
      <sheetData sheetId="3"/>
      <sheetData sheetId="4"/>
      <sheetData sheetId="5">
        <row r="3">
          <cell r="A3" t="str">
            <v>Date</v>
          </cell>
          <cell r="B3" t="str">
            <v>Pref and Capital notes</v>
          </cell>
          <cell r="C3" t="str">
            <v>Hybrid Securities</v>
          </cell>
          <cell r="D3" t="str">
            <v>Convertible Bonds</v>
          </cell>
          <cell r="E3" t="str">
            <v>Total Mkt Cap</v>
          </cell>
        </row>
        <row r="4">
          <cell r="A4">
            <v>36951</v>
          </cell>
          <cell r="B4">
            <v>2710874298.5200005</v>
          </cell>
          <cell r="D4">
            <v>2035462525.2619998</v>
          </cell>
          <cell r="E4">
            <v>4746336823.7820005</v>
          </cell>
        </row>
        <row r="5">
          <cell r="A5">
            <v>36982</v>
          </cell>
          <cell r="B5">
            <v>3006264984.6900001</v>
          </cell>
          <cell r="D5">
            <v>2113934304.6630001</v>
          </cell>
          <cell r="E5">
            <v>5120199289.3530006</v>
          </cell>
        </row>
        <row r="6">
          <cell r="A6">
            <v>37012</v>
          </cell>
          <cell r="B6">
            <v>3058378257.1400003</v>
          </cell>
          <cell r="D6">
            <v>3144293193.1849995</v>
          </cell>
          <cell r="E6">
            <v>6202671450.3249998</v>
          </cell>
        </row>
        <row r="7">
          <cell r="A7">
            <v>37043</v>
          </cell>
          <cell r="B7">
            <v>3890662490.5040002</v>
          </cell>
          <cell r="D7">
            <v>2899300946.9300008</v>
          </cell>
          <cell r="E7">
            <v>6789963437.434001</v>
          </cell>
        </row>
        <row r="8">
          <cell r="A8">
            <v>37073</v>
          </cell>
          <cell r="B8">
            <v>4350890197.3499994</v>
          </cell>
          <cell r="D8">
            <v>2043835093.3200002</v>
          </cell>
          <cell r="E8">
            <v>6394725290.6700001</v>
          </cell>
        </row>
        <row r="9">
          <cell r="A9">
            <v>37104</v>
          </cell>
          <cell r="B9">
            <v>4369251690.9069996</v>
          </cell>
          <cell r="D9">
            <v>2027222993.0380001</v>
          </cell>
          <cell r="E9">
            <v>6396474683.9449997</v>
          </cell>
        </row>
        <row r="10">
          <cell r="A10">
            <v>37135</v>
          </cell>
          <cell r="B10">
            <v>3654844097.3049994</v>
          </cell>
          <cell r="D10">
            <v>1934681171.973</v>
          </cell>
          <cell r="E10">
            <v>5589525269.2779999</v>
          </cell>
        </row>
        <row r="11">
          <cell r="A11">
            <v>37165</v>
          </cell>
          <cell r="B11">
            <v>3473694759.9349995</v>
          </cell>
          <cell r="D11">
            <v>1990888323.5099998</v>
          </cell>
          <cell r="E11">
            <v>5464583083.4449997</v>
          </cell>
        </row>
        <row r="12">
          <cell r="A12">
            <v>37196</v>
          </cell>
          <cell r="B12">
            <v>3586317786.5100007</v>
          </cell>
          <cell r="D12">
            <v>2127792462.2200003</v>
          </cell>
          <cell r="E12">
            <v>5714110248.7300014</v>
          </cell>
        </row>
        <row r="13">
          <cell r="A13">
            <v>37226</v>
          </cell>
          <cell r="B13">
            <v>4365832296.3299999</v>
          </cell>
          <cell r="D13">
            <v>2203821819.9619999</v>
          </cell>
          <cell r="E13">
            <v>6569654116.2919998</v>
          </cell>
        </row>
        <row r="14">
          <cell r="A14">
            <v>37257</v>
          </cell>
          <cell r="B14">
            <v>4117415606.5300002</v>
          </cell>
          <cell r="D14">
            <v>2303884040.1900001</v>
          </cell>
          <cell r="E14">
            <v>6421299646.7200003</v>
          </cell>
        </row>
        <row r="15">
          <cell r="A15">
            <v>37288</v>
          </cell>
          <cell r="B15">
            <v>4562338424.3399992</v>
          </cell>
          <cell r="D15">
            <v>2283085730.7490001</v>
          </cell>
          <cell r="E15">
            <v>6845424155.0889988</v>
          </cell>
        </row>
        <row r="16">
          <cell r="A16">
            <v>37316</v>
          </cell>
          <cell r="B16">
            <v>4563865707.9549999</v>
          </cell>
          <cell r="D16">
            <v>2251472853.8000002</v>
          </cell>
          <cell r="E16">
            <v>6815338561.7550001</v>
          </cell>
        </row>
        <row r="17">
          <cell r="A17">
            <v>37347</v>
          </cell>
          <cell r="B17">
            <v>4746774676.2560005</v>
          </cell>
          <cell r="D17">
            <v>2247458344.6809998</v>
          </cell>
          <cell r="E17">
            <v>6994233020.9370003</v>
          </cell>
        </row>
        <row r="18">
          <cell r="A18">
            <v>37377</v>
          </cell>
          <cell r="B18">
            <v>4877517663.3239994</v>
          </cell>
          <cell r="D18">
            <v>2403508927.6099997</v>
          </cell>
          <cell r="E18">
            <v>7281026590.9339991</v>
          </cell>
        </row>
        <row r="19">
          <cell r="A19">
            <v>37408</v>
          </cell>
          <cell r="B19">
            <v>5147834725.1800003</v>
          </cell>
          <cell r="D19">
            <v>2379935119.0050001</v>
          </cell>
          <cell r="E19">
            <v>7527769844.1850004</v>
          </cell>
        </row>
        <row r="20">
          <cell r="A20">
            <v>37438</v>
          </cell>
          <cell r="B20">
            <v>4921470938.3900003</v>
          </cell>
          <cell r="D20">
            <v>2352242787.3410001</v>
          </cell>
          <cell r="E20">
            <v>7273713725.7310009</v>
          </cell>
        </row>
        <row r="21">
          <cell r="A21">
            <v>37469</v>
          </cell>
          <cell r="B21">
            <v>5250637346.6000004</v>
          </cell>
          <cell r="D21">
            <v>2403030894.8360004</v>
          </cell>
          <cell r="E21">
            <v>7653668241.4360008</v>
          </cell>
        </row>
        <row r="22">
          <cell r="A22">
            <v>37500</v>
          </cell>
          <cell r="B22">
            <v>5419968391.4399996</v>
          </cell>
          <cell r="D22">
            <v>2179913362.4049997</v>
          </cell>
          <cell r="E22">
            <v>7599881753.8449993</v>
          </cell>
        </row>
        <row r="23">
          <cell r="A23">
            <v>37530</v>
          </cell>
          <cell r="B23">
            <v>6812581560.2000008</v>
          </cell>
          <cell r="D23">
            <v>1975725126.118</v>
          </cell>
          <cell r="E23">
            <v>8788306686.3180008</v>
          </cell>
        </row>
        <row r="24">
          <cell r="A24">
            <v>37561</v>
          </cell>
          <cell r="B24">
            <v>6833595212.2799997</v>
          </cell>
          <cell r="D24">
            <v>1965235994.9659996</v>
          </cell>
          <cell r="E24">
            <v>8798831207.2459984</v>
          </cell>
        </row>
        <row r="25">
          <cell r="A25">
            <v>37591</v>
          </cell>
          <cell r="B25">
            <v>7526875587.749999</v>
          </cell>
          <cell r="D25">
            <v>1969122482.6610003</v>
          </cell>
          <cell r="E25">
            <v>9495998070.4109993</v>
          </cell>
        </row>
        <row r="26">
          <cell r="A26">
            <v>37622</v>
          </cell>
          <cell r="B26">
            <v>7479118814.4899998</v>
          </cell>
          <cell r="D26">
            <v>2382052655.0949998</v>
          </cell>
          <cell r="E26">
            <v>9861171469.5849991</v>
          </cell>
        </row>
        <row r="27">
          <cell r="A27">
            <v>37653</v>
          </cell>
          <cell r="B27">
            <v>7422145636.4450016</v>
          </cell>
          <cell r="D27">
            <v>2380733136.5970001</v>
          </cell>
          <cell r="E27">
            <v>9802878773.0420017</v>
          </cell>
        </row>
        <row r="28">
          <cell r="A28">
            <v>37681</v>
          </cell>
          <cell r="B28">
            <v>7456246296.8200006</v>
          </cell>
          <cell r="D28">
            <v>2378910963.9879999</v>
          </cell>
          <cell r="E28">
            <v>9835157260.8080006</v>
          </cell>
        </row>
        <row r="29">
          <cell r="A29">
            <v>37712</v>
          </cell>
          <cell r="B29">
            <v>8049216403.6500006</v>
          </cell>
          <cell r="D29">
            <v>2442297344.0699997</v>
          </cell>
          <cell r="E29">
            <v>10491513747.720001</v>
          </cell>
        </row>
        <row r="30">
          <cell r="A30">
            <v>37742</v>
          </cell>
          <cell r="B30">
            <v>8134626464.2200003</v>
          </cell>
          <cell r="D30">
            <v>2182586791.4950004</v>
          </cell>
          <cell r="E30">
            <v>10317213255.715</v>
          </cell>
        </row>
        <row r="31">
          <cell r="A31">
            <v>37773</v>
          </cell>
          <cell r="B31">
            <v>8518099796.9400005</v>
          </cell>
          <cell r="D31">
            <v>2129640928.8400002</v>
          </cell>
          <cell r="E31">
            <v>10647740725.780001</v>
          </cell>
        </row>
        <row r="32">
          <cell r="A32">
            <v>37803</v>
          </cell>
          <cell r="B32">
            <v>8664539852.5900002</v>
          </cell>
          <cell r="D32">
            <v>2191428914.3599997</v>
          </cell>
          <cell r="E32">
            <v>10855968766.950001</v>
          </cell>
        </row>
        <row r="33">
          <cell r="A33">
            <v>37834</v>
          </cell>
          <cell r="B33">
            <v>9090374439.6099987</v>
          </cell>
          <cell r="D33">
            <v>2117379391.9430001</v>
          </cell>
          <cell r="E33">
            <v>11207753831.552999</v>
          </cell>
        </row>
        <row r="34">
          <cell r="A34">
            <v>37865</v>
          </cell>
          <cell r="B34">
            <v>9877724046.2600002</v>
          </cell>
          <cell r="D34">
            <v>2176230983.5980005</v>
          </cell>
          <cell r="E34">
            <v>12053955029.858002</v>
          </cell>
        </row>
        <row r="35">
          <cell r="A35">
            <v>37895</v>
          </cell>
          <cell r="B35">
            <v>9960652214.3500004</v>
          </cell>
          <cell r="D35">
            <v>2159937257.2220001</v>
          </cell>
          <cell r="E35">
            <v>12120589471.572001</v>
          </cell>
        </row>
        <row r="36">
          <cell r="A36">
            <v>37926</v>
          </cell>
          <cell r="B36">
            <v>10228591401.824999</v>
          </cell>
          <cell r="D36">
            <v>2098136340.5809996</v>
          </cell>
          <cell r="E36">
            <v>12326727742.405998</v>
          </cell>
        </row>
        <row r="37">
          <cell r="A37">
            <v>37956</v>
          </cell>
          <cell r="B37">
            <v>10120006352.700001</v>
          </cell>
          <cell r="D37">
            <v>2726661351.7810001</v>
          </cell>
          <cell r="E37">
            <v>12846667704.481001</v>
          </cell>
        </row>
        <row r="38">
          <cell r="A38">
            <v>37987</v>
          </cell>
          <cell r="B38">
            <v>9830841663.2399998</v>
          </cell>
          <cell r="D38">
            <v>2725855951.4409995</v>
          </cell>
          <cell r="E38">
            <v>12556697614.681</v>
          </cell>
        </row>
        <row r="39">
          <cell r="A39">
            <v>38018</v>
          </cell>
          <cell r="B39">
            <v>9690325556.1599998</v>
          </cell>
          <cell r="D39">
            <v>2671985550.4399996</v>
          </cell>
          <cell r="E39">
            <v>12362311106.599998</v>
          </cell>
        </row>
        <row r="40">
          <cell r="A40">
            <v>38047</v>
          </cell>
          <cell r="B40">
            <v>9687001396.3400021</v>
          </cell>
          <cell r="D40">
            <v>2666668454.8819995</v>
          </cell>
          <cell r="E40">
            <v>12353669851.222002</v>
          </cell>
        </row>
        <row r="41">
          <cell r="A41">
            <v>38078</v>
          </cell>
          <cell r="B41">
            <v>9684280215.75</v>
          </cell>
          <cell r="D41">
            <v>2672150862.7519999</v>
          </cell>
          <cell r="E41">
            <v>12356431078.501999</v>
          </cell>
        </row>
        <row r="42">
          <cell r="A42">
            <v>38108</v>
          </cell>
          <cell r="B42">
            <v>10021965897.65</v>
          </cell>
          <cell r="D42">
            <v>2674594412.1700006</v>
          </cell>
          <cell r="E42">
            <v>12696560309.82</v>
          </cell>
        </row>
        <row r="43">
          <cell r="A43">
            <v>38139</v>
          </cell>
          <cell r="B43">
            <v>10145703001.435001</v>
          </cell>
          <cell r="D43">
            <v>2691516670.3360004</v>
          </cell>
          <cell r="E43">
            <v>12837219671.771002</v>
          </cell>
        </row>
        <row r="44">
          <cell r="A44">
            <v>38169</v>
          </cell>
          <cell r="B44">
            <v>10242670426.02</v>
          </cell>
          <cell r="D44">
            <v>2787943752.8000002</v>
          </cell>
          <cell r="E44">
            <v>13030614178.82</v>
          </cell>
        </row>
        <row r="45">
          <cell r="A45">
            <v>38200</v>
          </cell>
          <cell r="B45">
            <v>10543696026.599998</v>
          </cell>
          <cell r="D45">
            <v>2905959280.8610001</v>
          </cell>
          <cell r="E45">
            <v>13449655307.460999</v>
          </cell>
        </row>
        <row r="46">
          <cell r="A46">
            <v>38231</v>
          </cell>
          <cell r="B46">
            <v>10166033054.390001</v>
          </cell>
          <cell r="D46">
            <v>2524224232.7500005</v>
          </cell>
          <cell r="E46">
            <v>12690257287.140001</v>
          </cell>
        </row>
        <row r="47">
          <cell r="A47">
            <v>38261</v>
          </cell>
          <cell r="B47">
            <v>10894390961.469999</v>
          </cell>
          <cell r="D47">
            <v>3474302892.1809998</v>
          </cell>
          <cell r="E47">
            <v>14368693853.650999</v>
          </cell>
        </row>
        <row r="48">
          <cell r="A48">
            <v>38292</v>
          </cell>
          <cell r="B48">
            <v>11209880464.549999</v>
          </cell>
          <cell r="D48">
            <v>3457277346.1979995</v>
          </cell>
          <cell r="E48">
            <v>14667157810.747999</v>
          </cell>
        </row>
        <row r="49">
          <cell r="A49">
            <v>38322</v>
          </cell>
          <cell r="B49">
            <v>11390915956.110001</v>
          </cell>
          <cell r="D49">
            <v>3607360870.5589995</v>
          </cell>
          <cell r="E49">
            <v>14998276826.669001</v>
          </cell>
        </row>
        <row r="50">
          <cell r="A50">
            <v>38353</v>
          </cell>
          <cell r="B50">
            <v>12094520465.02</v>
          </cell>
          <cell r="D50">
            <v>4400927298.2690001</v>
          </cell>
          <cell r="E50">
            <v>16495447763.289001</v>
          </cell>
        </row>
        <row r="51">
          <cell r="A51">
            <v>38384</v>
          </cell>
          <cell r="B51">
            <v>12042217857.839998</v>
          </cell>
          <cell r="D51">
            <v>4968059751.1329994</v>
          </cell>
          <cell r="E51">
            <v>17010277608.972998</v>
          </cell>
        </row>
        <row r="52">
          <cell r="A52">
            <v>38412</v>
          </cell>
          <cell r="B52">
            <v>12010806596.515001</v>
          </cell>
          <cell r="D52">
            <v>5109042518.0030003</v>
          </cell>
          <cell r="E52">
            <v>17119849114.518002</v>
          </cell>
        </row>
        <row r="53">
          <cell r="A53">
            <v>38443</v>
          </cell>
          <cell r="B53">
            <v>11985337576.75</v>
          </cell>
          <cell r="D53">
            <v>4814489505.9060001</v>
          </cell>
          <cell r="E53">
            <v>16799827082.656</v>
          </cell>
        </row>
        <row r="54">
          <cell r="A54">
            <v>38473</v>
          </cell>
          <cell r="B54">
            <v>12185680968.504999</v>
          </cell>
          <cell r="D54">
            <v>4936321266.361002</v>
          </cell>
          <cell r="E54">
            <v>17122002234.866001</v>
          </cell>
        </row>
        <row r="55">
          <cell r="A55">
            <v>38504</v>
          </cell>
          <cell r="B55">
            <v>12540818954.120001</v>
          </cell>
          <cell r="D55">
            <v>5041245365.0290003</v>
          </cell>
          <cell r="E55">
            <v>17582064319.149002</v>
          </cell>
        </row>
        <row r="56">
          <cell r="A56">
            <v>38534</v>
          </cell>
          <cell r="B56">
            <v>11848905366.519999</v>
          </cell>
          <cell r="D56">
            <v>5041193574.118</v>
          </cell>
          <cell r="E56">
            <v>16890098940.637999</v>
          </cell>
        </row>
        <row r="57">
          <cell r="A57">
            <v>38565</v>
          </cell>
          <cell r="B57">
            <v>11876640865.009998</v>
          </cell>
          <cell r="D57">
            <v>5057659333.0299978</v>
          </cell>
          <cell r="E57">
            <v>16934300198.039997</v>
          </cell>
        </row>
        <row r="58">
          <cell r="A58">
            <v>38596</v>
          </cell>
          <cell r="B58">
            <v>12154681588.535</v>
          </cell>
          <cell r="D58">
            <v>4762435290.2410002</v>
          </cell>
          <cell r="E58">
            <v>16917116878.776001</v>
          </cell>
        </row>
        <row r="59">
          <cell r="A59">
            <v>38626</v>
          </cell>
          <cell r="B59">
            <v>12130020251.575001</v>
          </cell>
          <cell r="D59">
            <v>4856543049.0410004</v>
          </cell>
          <cell r="E59">
            <v>16986563300.616001</v>
          </cell>
        </row>
        <row r="60">
          <cell r="A60">
            <v>38657</v>
          </cell>
          <cell r="B60">
            <v>12431431191.699999</v>
          </cell>
          <cell r="D60">
            <v>4848548316.2570009</v>
          </cell>
          <cell r="E60">
            <v>17279979507.957001</v>
          </cell>
        </row>
        <row r="61">
          <cell r="A61">
            <v>38687</v>
          </cell>
          <cell r="B61">
            <v>12232373272.279999</v>
          </cell>
          <cell r="D61">
            <v>4630724756.0550003</v>
          </cell>
          <cell r="E61">
            <v>16863098028.334999</v>
          </cell>
        </row>
        <row r="62">
          <cell r="A62">
            <v>38718</v>
          </cell>
          <cell r="B62">
            <v>12156005832.599998</v>
          </cell>
          <cell r="D62">
            <v>4855681624.0120001</v>
          </cell>
          <cell r="E62">
            <v>17011687456.612</v>
          </cell>
        </row>
        <row r="63">
          <cell r="A63">
            <v>38749</v>
          </cell>
          <cell r="B63">
            <v>12310785120.52</v>
          </cell>
          <cell r="D63">
            <v>4734234976.1389999</v>
          </cell>
          <cell r="E63">
            <v>17045020096.659</v>
          </cell>
        </row>
        <row r="64">
          <cell r="A64">
            <v>38777</v>
          </cell>
          <cell r="B64">
            <v>12881534075.385</v>
          </cell>
          <cell r="D64">
            <v>4796034063.0789995</v>
          </cell>
          <cell r="E64">
            <v>17677568138.464001</v>
          </cell>
        </row>
        <row r="65">
          <cell r="A65">
            <v>38808</v>
          </cell>
          <cell r="B65">
            <v>13368183598.749998</v>
          </cell>
          <cell r="D65">
            <v>4738459361.0299988</v>
          </cell>
          <cell r="E65">
            <v>18106642959.779999</v>
          </cell>
        </row>
        <row r="66">
          <cell r="A66">
            <v>38838</v>
          </cell>
          <cell r="B66">
            <v>13120563149.855001</v>
          </cell>
          <cell r="D66">
            <v>4341366069.6499987</v>
          </cell>
          <cell r="E66">
            <v>17461929219.505001</v>
          </cell>
        </row>
        <row r="67">
          <cell r="A67">
            <v>38869</v>
          </cell>
          <cell r="B67">
            <v>14026889222.73</v>
          </cell>
          <cell r="D67">
            <v>4131592076.816999</v>
          </cell>
          <cell r="E67">
            <v>18158481299.546997</v>
          </cell>
        </row>
        <row r="68">
          <cell r="A68">
            <v>38899</v>
          </cell>
          <cell r="B68">
            <v>13839739347.150002</v>
          </cell>
          <cell r="D68">
            <v>3867686166.0279994</v>
          </cell>
          <cell r="E68">
            <v>17707425513.178001</v>
          </cell>
        </row>
        <row r="69">
          <cell r="A69">
            <v>38930</v>
          </cell>
          <cell r="B69">
            <v>13276671918.589998</v>
          </cell>
          <cell r="D69">
            <v>3797914903.355001</v>
          </cell>
          <cell r="E69">
            <v>17074586821.945</v>
          </cell>
        </row>
        <row r="70">
          <cell r="A70">
            <v>38961</v>
          </cell>
          <cell r="B70">
            <v>13391840566.529999</v>
          </cell>
          <cell r="D70">
            <v>4298645720.2189989</v>
          </cell>
          <cell r="E70">
            <v>17690486286.748997</v>
          </cell>
        </row>
        <row r="71">
          <cell r="A71">
            <v>38991</v>
          </cell>
          <cell r="B71">
            <v>13629382631.894999</v>
          </cell>
          <cell r="D71">
            <v>4546532102.7799997</v>
          </cell>
          <cell r="E71">
            <v>18175914734.674999</v>
          </cell>
        </row>
        <row r="72">
          <cell r="A72">
            <v>39022</v>
          </cell>
          <cell r="B72">
            <v>13453720230.995001</v>
          </cell>
          <cell r="D72">
            <v>4830239809.4879999</v>
          </cell>
          <cell r="E72">
            <v>18283960040.483002</v>
          </cell>
        </row>
        <row r="73">
          <cell r="A73">
            <v>39052</v>
          </cell>
          <cell r="B73">
            <v>13325172560.535</v>
          </cell>
          <cell r="D73">
            <v>5206969187.7940006</v>
          </cell>
          <cell r="E73">
            <v>18532141748.329002</v>
          </cell>
        </row>
        <row r="74">
          <cell r="A74">
            <v>39083</v>
          </cell>
          <cell r="B74">
            <v>13579176578.52</v>
          </cell>
          <cell r="D74">
            <v>5190429009.8660011</v>
          </cell>
          <cell r="E74">
            <v>18769605588.386002</v>
          </cell>
        </row>
        <row r="75">
          <cell r="A75">
            <v>39114</v>
          </cell>
          <cell r="B75">
            <v>13527169415.927999</v>
          </cell>
          <cell r="D75">
            <v>4817160859.3339996</v>
          </cell>
          <cell r="E75">
            <v>18344330275.262001</v>
          </cell>
        </row>
        <row r="76">
          <cell r="A76">
            <v>39142</v>
          </cell>
          <cell r="B76">
            <v>13513739517.160002</v>
          </cell>
          <cell r="D76">
            <v>4754153708.9099998</v>
          </cell>
          <cell r="E76">
            <v>18267893226.07</v>
          </cell>
        </row>
        <row r="77">
          <cell r="A77">
            <v>39173</v>
          </cell>
          <cell r="B77">
            <v>13892264677.504997</v>
          </cell>
          <cell r="D77">
            <v>4464953662.8359995</v>
          </cell>
          <cell r="E77">
            <v>18357218340.340996</v>
          </cell>
        </row>
        <row r="78">
          <cell r="A78">
            <v>39203</v>
          </cell>
          <cell r="B78">
            <v>13407751324.919998</v>
          </cell>
          <cell r="D78">
            <v>4704359728.3240013</v>
          </cell>
          <cell r="E78">
            <v>18112111053.243999</v>
          </cell>
        </row>
        <row r="79">
          <cell r="A79">
            <v>39234</v>
          </cell>
          <cell r="B79">
            <v>16005955712.17</v>
          </cell>
          <cell r="D79">
            <v>3772963945.2860003</v>
          </cell>
          <cell r="E79">
            <v>19778919657.456001</v>
          </cell>
        </row>
        <row r="80">
          <cell r="A80">
            <v>39264</v>
          </cell>
          <cell r="B80">
            <v>17291002835.014999</v>
          </cell>
          <cell r="D80">
            <v>4232136834.2280002</v>
          </cell>
          <cell r="E80">
            <v>21523139669.243</v>
          </cell>
        </row>
        <row r="81">
          <cell r="A81">
            <v>39295</v>
          </cell>
          <cell r="B81">
            <v>17427442265.014999</v>
          </cell>
          <cell r="D81">
            <v>4128883098.0950007</v>
          </cell>
          <cell r="E81">
            <v>21556325363.110001</v>
          </cell>
        </row>
        <row r="82">
          <cell r="A82">
            <v>39326</v>
          </cell>
          <cell r="B82">
            <v>18069344613.379997</v>
          </cell>
          <cell r="D82">
            <v>4216862617.9010005</v>
          </cell>
          <cell r="E82">
            <v>22286207231.280998</v>
          </cell>
        </row>
        <row r="83">
          <cell r="A83">
            <v>39356</v>
          </cell>
          <cell r="B83">
            <v>18247426787.25</v>
          </cell>
          <cell r="D83">
            <v>4216407825.98</v>
          </cell>
          <cell r="E83">
            <v>22463834613.23</v>
          </cell>
        </row>
        <row r="84">
          <cell r="A84">
            <v>39387</v>
          </cell>
          <cell r="B84">
            <v>18284537302.435001</v>
          </cell>
          <cell r="D84">
            <v>4009120339.6230006</v>
          </cell>
          <cell r="E84">
            <v>22293657642.058002</v>
          </cell>
        </row>
        <row r="85">
          <cell r="A85">
            <v>39417</v>
          </cell>
          <cell r="B85">
            <v>18996253309.695</v>
          </cell>
          <cell r="D85">
            <v>3725801439.6770005</v>
          </cell>
          <cell r="E85">
            <v>22722054749.372002</v>
          </cell>
        </row>
        <row r="86">
          <cell r="A86">
            <v>39448</v>
          </cell>
          <cell r="B86">
            <v>17402790650.129997</v>
          </cell>
          <cell r="D86">
            <v>3289387240.1599998</v>
          </cell>
          <cell r="E86">
            <v>20692177890.289997</v>
          </cell>
        </row>
        <row r="87">
          <cell r="A87">
            <v>39479</v>
          </cell>
          <cell r="B87">
            <v>17381004354.114998</v>
          </cell>
          <cell r="D87">
            <v>2542390197.2119994</v>
          </cell>
          <cell r="E87">
            <v>19923394551.326996</v>
          </cell>
        </row>
        <row r="88">
          <cell r="A88">
            <v>39508</v>
          </cell>
          <cell r="B88">
            <v>17148721168.675001</v>
          </cell>
          <cell r="D88">
            <v>2576649086.1289997</v>
          </cell>
          <cell r="E88">
            <v>19725370254.804001</v>
          </cell>
        </row>
        <row r="89">
          <cell r="A89">
            <v>39539</v>
          </cell>
          <cell r="B89">
            <v>16483207306.405003</v>
          </cell>
          <cell r="D89">
            <v>3009827464.6850004</v>
          </cell>
          <cell r="E89">
            <v>19493034771.090004</v>
          </cell>
        </row>
        <row r="90">
          <cell r="A90">
            <v>39569</v>
          </cell>
          <cell r="B90">
            <v>15052280787.633999</v>
          </cell>
          <cell r="D90">
            <v>2988272009.5950003</v>
          </cell>
          <cell r="E90">
            <v>18040552797.229</v>
          </cell>
        </row>
        <row r="91">
          <cell r="A91">
            <v>39600</v>
          </cell>
          <cell r="B91">
            <v>16429490506.5</v>
          </cell>
          <cell r="D91">
            <v>2755059456.1199999</v>
          </cell>
          <cell r="E91">
            <v>19184549962.619999</v>
          </cell>
        </row>
        <row r="92">
          <cell r="A92">
            <v>39630</v>
          </cell>
          <cell r="B92">
            <v>18027429561.029999</v>
          </cell>
          <cell r="D92">
            <v>2764035964.9860005</v>
          </cell>
          <cell r="E92">
            <v>20791465526.015999</v>
          </cell>
        </row>
        <row r="93">
          <cell r="A93">
            <v>39661</v>
          </cell>
          <cell r="B93">
            <v>17883588501.255001</v>
          </cell>
          <cell r="D93">
            <v>2674636073.79</v>
          </cell>
          <cell r="E93">
            <v>20558224575.045002</v>
          </cell>
        </row>
        <row r="94">
          <cell r="A94">
            <v>39692</v>
          </cell>
          <cell r="B94">
            <v>15822872518.985003</v>
          </cell>
          <cell r="D94">
            <v>2554088520.046</v>
          </cell>
          <cell r="E94">
            <v>18376961039.031002</v>
          </cell>
        </row>
        <row r="95">
          <cell r="A95">
            <v>39722</v>
          </cell>
          <cell r="B95">
            <v>15914313866.324999</v>
          </cell>
          <cell r="D95">
            <v>2286216230.2709994</v>
          </cell>
          <cell r="E95">
            <v>18200530096.595997</v>
          </cell>
        </row>
        <row r="96">
          <cell r="A96">
            <v>39753</v>
          </cell>
          <cell r="B96">
            <v>14684517868.994999</v>
          </cell>
          <cell r="D96">
            <v>2122008583.6259999</v>
          </cell>
          <cell r="E96">
            <v>16806526452.620998</v>
          </cell>
        </row>
        <row r="97">
          <cell r="A97">
            <v>39783</v>
          </cell>
          <cell r="B97">
            <v>14491345745.204998</v>
          </cell>
          <cell r="D97">
            <v>1847961224.451</v>
          </cell>
          <cell r="E97">
            <v>16339306969.655998</v>
          </cell>
        </row>
        <row r="98">
          <cell r="A98">
            <v>39814</v>
          </cell>
          <cell r="B98">
            <v>14594817851.959999</v>
          </cell>
          <cell r="D98">
            <v>1861653289.1849999</v>
          </cell>
          <cell r="E98">
            <v>16456471141.144999</v>
          </cell>
        </row>
        <row r="99">
          <cell r="A99">
            <v>39845</v>
          </cell>
          <cell r="B99">
            <v>13654997315.979998</v>
          </cell>
          <cell r="D99">
            <v>1831408413.276</v>
          </cell>
          <cell r="E99">
            <v>15486405729.255997</v>
          </cell>
        </row>
        <row r="100">
          <cell r="A100">
            <v>39873</v>
          </cell>
          <cell r="B100">
            <v>13924702420.400002</v>
          </cell>
          <cell r="D100">
            <v>1873751583.632</v>
          </cell>
          <cell r="E100">
            <v>15798454004.032001</v>
          </cell>
        </row>
        <row r="101">
          <cell r="A101">
            <v>39904</v>
          </cell>
          <cell r="B101">
            <v>13412503649.334999</v>
          </cell>
          <cell r="D101">
            <v>1963712752.5549998</v>
          </cell>
          <cell r="E101">
            <v>15376216401.889999</v>
          </cell>
        </row>
        <row r="102">
          <cell r="A102">
            <v>39934</v>
          </cell>
          <cell r="B102">
            <v>13813035943.679998</v>
          </cell>
          <cell r="D102">
            <v>1986095637.355</v>
          </cell>
          <cell r="E102">
            <v>15799131581.034998</v>
          </cell>
        </row>
        <row r="103">
          <cell r="A103">
            <v>39965</v>
          </cell>
          <cell r="B103">
            <v>14035975945.370001</v>
          </cell>
          <cell r="D103">
            <v>2015790993.9329998</v>
          </cell>
          <cell r="E103">
            <v>16051766939.303001</v>
          </cell>
        </row>
        <row r="104">
          <cell r="A104">
            <v>39995</v>
          </cell>
          <cell r="B104">
            <v>12741544197.405998</v>
          </cell>
          <cell r="D104">
            <v>2102983066.3460002</v>
          </cell>
          <cell r="E104">
            <v>14844527263.751999</v>
          </cell>
        </row>
        <row r="105">
          <cell r="A105">
            <v>40026</v>
          </cell>
          <cell r="B105">
            <v>12810708032.569</v>
          </cell>
          <cell r="D105">
            <v>2147373792.095</v>
          </cell>
          <cell r="E105">
            <v>14958081824.664</v>
          </cell>
        </row>
        <row r="106">
          <cell r="A106">
            <v>40057</v>
          </cell>
          <cell r="B106">
            <v>13090778540.445</v>
          </cell>
          <cell r="D106">
            <v>1150348889.0800002</v>
          </cell>
          <cell r="E106">
            <v>14241127429.525</v>
          </cell>
        </row>
        <row r="107">
          <cell r="A107">
            <v>40087</v>
          </cell>
          <cell r="B107">
            <v>14863002076.966002</v>
          </cell>
          <cell r="D107">
            <v>1458475708</v>
          </cell>
          <cell r="E107">
            <v>16321477784.966002</v>
          </cell>
        </row>
        <row r="108">
          <cell r="A108">
            <v>40118</v>
          </cell>
          <cell r="B108">
            <v>14561201160.611</v>
          </cell>
          <cell r="D108">
            <v>1503400002.0349998</v>
          </cell>
          <cell r="E108">
            <v>16064601162.646</v>
          </cell>
        </row>
        <row r="109">
          <cell r="A109">
            <v>40148</v>
          </cell>
          <cell r="B109">
            <v>15550028661.939999</v>
          </cell>
          <cell r="D109">
            <v>1445571603.332</v>
          </cell>
          <cell r="E109">
            <v>16995600265.271999</v>
          </cell>
        </row>
        <row r="110">
          <cell r="A110">
            <v>40179</v>
          </cell>
          <cell r="B110">
            <v>15622551100.851002</v>
          </cell>
          <cell r="D110">
            <v>1484611231.6319997</v>
          </cell>
          <cell r="E110">
            <v>17107162332.483002</v>
          </cell>
        </row>
        <row r="111">
          <cell r="A111">
            <v>40210</v>
          </cell>
          <cell r="B111">
            <v>15622551100.851002</v>
          </cell>
          <cell r="D111">
            <v>1484611231.6319997</v>
          </cell>
          <cell r="E111">
            <v>17107162332.483002</v>
          </cell>
        </row>
        <row r="112">
          <cell r="A112">
            <v>40238</v>
          </cell>
          <cell r="B112">
            <v>15642412059.196999</v>
          </cell>
          <cell r="D112">
            <v>1214464735.3500001</v>
          </cell>
          <cell r="E112">
            <v>16856876794.546999</v>
          </cell>
        </row>
        <row r="113">
          <cell r="A113">
            <v>40269</v>
          </cell>
          <cell r="B113">
            <v>15341613419.023003</v>
          </cell>
          <cell r="D113">
            <v>1259478871.3199999</v>
          </cell>
          <cell r="E113">
            <v>16601092290.343002</v>
          </cell>
        </row>
        <row r="114">
          <cell r="A114">
            <v>40299</v>
          </cell>
          <cell r="B114">
            <v>15855653104.071999</v>
          </cell>
          <cell r="D114">
            <v>1208510545.5399997</v>
          </cell>
          <cell r="E114">
            <v>17064163649.611998</v>
          </cell>
        </row>
        <row r="115">
          <cell r="A115">
            <v>40330</v>
          </cell>
          <cell r="B115">
            <v>15850035915.815002</v>
          </cell>
          <cell r="D115">
            <v>1210571063.7549996</v>
          </cell>
          <cell r="E115">
            <v>17060606979.570002</v>
          </cell>
        </row>
        <row r="116">
          <cell r="A116">
            <v>40360</v>
          </cell>
          <cell r="B116">
            <v>15650960493.191999</v>
          </cell>
          <cell r="D116">
            <v>1152699118.6599996</v>
          </cell>
          <cell r="E116">
            <v>16803659611.851999</v>
          </cell>
        </row>
        <row r="117">
          <cell r="A117">
            <v>40391</v>
          </cell>
          <cell r="B117">
            <v>15737363592.59</v>
          </cell>
          <cell r="D117">
            <v>1121333375.49</v>
          </cell>
          <cell r="E117">
            <v>16858696968.08</v>
          </cell>
        </row>
        <row r="118">
          <cell r="A118">
            <v>40422</v>
          </cell>
          <cell r="B118">
            <v>15966314711.279999</v>
          </cell>
          <cell r="D118">
            <v>1198087375.1399996</v>
          </cell>
          <cell r="E118">
            <v>17164402086.419998</v>
          </cell>
        </row>
        <row r="119">
          <cell r="A119">
            <v>40452</v>
          </cell>
          <cell r="B119">
            <v>16040826700.209999</v>
          </cell>
          <cell r="D119">
            <v>1176620648.2599998</v>
          </cell>
          <cell r="E119">
            <v>17217447348.469997</v>
          </cell>
        </row>
        <row r="120">
          <cell r="A120">
            <v>40483</v>
          </cell>
          <cell r="B120">
            <v>15944221520.985998</v>
          </cell>
          <cell r="D120">
            <v>1029214342.8199998</v>
          </cell>
          <cell r="E120">
            <v>16973435863.805998</v>
          </cell>
        </row>
        <row r="121">
          <cell r="A121">
            <v>40513</v>
          </cell>
          <cell r="B121">
            <v>16915153520.980001</v>
          </cell>
          <cell r="D121">
            <v>1319991879.05</v>
          </cell>
          <cell r="E121">
            <v>18235145400.030003</v>
          </cell>
        </row>
        <row r="122">
          <cell r="A122">
            <v>40544</v>
          </cell>
          <cell r="B122">
            <v>16013173600.189999</v>
          </cell>
          <cell r="D122">
            <v>1292016643.72</v>
          </cell>
          <cell r="E122">
            <v>17305190243.91</v>
          </cell>
        </row>
        <row r="123">
          <cell r="A123">
            <v>40575</v>
          </cell>
          <cell r="B123">
            <v>15922658567.837997</v>
          </cell>
          <cell r="D123">
            <v>1288276888.7879999</v>
          </cell>
          <cell r="E123">
            <v>17210935456.625996</v>
          </cell>
        </row>
        <row r="124">
          <cell r="A124">
            <v>40603</v>
          </cell>
          <cell r="B124">
            <v>15895868266.1</v>
          </cell>
          <cell r="D124">
            <v>1913938371.8629999</v>
          </cell>
          <cell r="E124">
            <v>17809806637.963001</v>
          </cell>
        </row>
        <row r="125">
          <cell r="A125">
            <v>40634</v>
          </cell>
          <cell r="B125">
            <v>16147878580</v>
          </cell>
          <cell r="D125">
            <v>1247505770</v>
          </cell>
          <cell r="E125">
            <v>17395384350</v>
          </cell>
        </row>
        <row r="126">
          <cell r="A126">
            <v>40664</v>
          </cell>
          <cell r="B126">
            <v>15667826325.620001</v>
          </cell>
          <cell r="D126">
            <v>1248072964.27</v>
          </cell>
          <cell r="E126">
            <v>16915899289.890001</v>
          </cell>
        </row>
        <row r="127">
          <cell r="A127">
            <v>40695</v>
          </cell>
          <cell r="B127">
            <v>15473584469.871</v>
          </cell>
          <cell r="D127">
            <v>1278179097.0039999</v>
          </cell>
          <cell r="E127">
            <v>16751763566.875</v>
          </cell>
        </row>
        <row r="128">
          <cell r="A128">
            <v>40725</v>
          </cell>
          <cell r="B128">
            <v>15475685346.550999</v>
          </cell>
          <cell r="D128">
            <v>1309531292.7900002</v>
          </cell>
          <cell r="E128">
            <v>16785216639.341</v>
          </cell>
        </row>
        <row r="129">
          <cell r="A129">
            <v>40756</v>
          </cell>
          <cell r="B129">
            <v>15218953638.483</v>
          </cell>
          <cell r="D129">
            <v>1308235933.9149997</v>
          </cell>
          <cell r="E129">
            <v>16527189572.397999</v>
          </cell>
        </row>
        <row r="130">
          <cell r="A130">
            <v>40787</v>
          </cell>
          <cell r="B130">
            <v>16360551110.556</v>
          </cell>
          <cell r="D130">
            <v>1304718872.586</v>
          </cell>
          <cell r="E130">
            <v>17665269983.141998</v>
          </cell>
        </row>
        <row r="131">
          <cell r="A131">
            <v>40817</v>
          </cell>
          <cell r="B131">
            <v>16662509651.461</v>
          </cell>
          <cell r="D131">
            <v>1355316374.5799999</v>
          </cell>
          <cell r="E131">
            <v>18017826026.041</v>
          </cell>
        </row>
        <row r="132">
          <cell r="A132">
            <v>40848</v>
          </cell>
          <cell r="B132">
            <v>16507164988.542999</v>
          </cell>
          <cell r="D132">
            <v>1403100811.7919998</v>
          </cell>
          <cell r="E132">
            <v>17910265800.334999</v>
          </cell>
        </row>
        <row r="133">
          <cell r="A133">
            <v>40878</v>
          </cell>
          <cell r="B133">
            <v>16668122609.047998</v>
          </cell>
          <cell r="D133">
            <v>1360696272.9250002</v>
          </cell>
          <cell r="E133">
            <v>18028818881.973</v>
          </cell>
        </row>
        <row r="134">
          <cell r="A134">
            <v>40909</v>
          </cell>
          <cell r="B134">
            <v>16587690281.152002</v>
          </cell>
          <cell r="D134">
            <v>1364861137.1490002</v>
          </cell>
          <cell r="E134">
            <v>17952551418.301003</v>
          </cell>
        </row>
        <row r="135">
          <cell r="A135">
            <v>40940</v>
          </cell>
          <cell r="B135">
            <v>16573070649.673998</v>
          </cell>
          <cell r="D135">
            <v>1367119672.7150002</v>
          </cell>
          <cell r="E135">
            <v>17940190322.389</v>
          </cell>
        </row>
        <row r="136">
          <cell r="A136">
            <v>40969</v>
          </cell>
          <cell r="B136">
            <v>16399908633.262001</v>
          </cell>
          <cell r="D136">
            <v>1344458124.9699998</v>
          </cell>
          <cell r="E136">
            <v>17744366758.232002</v>
          </cell>
        </row>
        <row r="137">
          <cell r="A137">
            <v>41000</v>
          </cell>
          <cell r="B137">
            <v>17692368504.746002</v>
          </cell>
          <cell r="D137">
            <v>1337477644.4849999</v>
          </cell>
          <cell r="E137">
            <v>19029846149.231003</v>
          </cell>
        </row>
        <row r="138">
          <cell r="A138">
            <v>41030</v>
          </cell>
          <cell r="B138">
            <v>17587979554.933998</v>
          </cell>
          <cell r="D138">
            <v>1338917373.0970001</v>
          </cell>
          <cell r="E138">
            <v>18926896928.030998</v>
          </cell>
        </row>
        <row r="139">
          <cell r="A139">
            <v>41061</v>
          </cell>
          <cell r="B139">
            <v>17258318001.650002</v>
          </cell>
          <cell r="D139">
            <v>1329304043.9960003</v>
          </cell>
          <cell r="E139">
            <v>18587622045.646004</v>
          </cell>
        </row>
        <row r="140">
          <cell r="A140">
            <v>41091</v>
          </cell>
          <cell r="B140">
            <v>16804341603.955999</v>
          </cell>
          <cell r="D140">
            <v>1327953717.849</v>
          </cell>
          <cell r="E140">
            <v>18132295321.805</v>
          </cell>
        </row>
        <row r="141">
          <cell r="A141">
            <v>41122</v>
          </cell>
          <cell r="B141">
            <v>16839007205.726</v>
          </cell>
          <cell r="D141">
            <v>1323175211.256</v>
          </cell>
          <cell r="E141">
            <v>18162182416.981998</v>
          </cell>
        </row>
        <row r="142">
          <cell r="A142">
            <v>41153</v>
          </cell>
          <cell r="B142">
            <v>16830468549.200001</v>
          </cell>
          <cell r="D142">
            <v>1337769569.77</v>
          </cell>
          <cell r="E142">
            <v>18168238118.970001</v>
          </cell>
        </row>
        <row r="143">
          <cell r="A143">
            <v>41183</v>
          </cell>
          <cell r="B143">
            <v>19068026641.149998</v>
          </cell>
          <cell r="D143">
            <v>1366094924.2490001</v>
          </cell>
          <cell r="E143">
            <v>20434121565.398998</v>
          </cell>
        </row>
        <row r="144">
          <cell r="A144">
            <v>41214</v>
          </cell>
          <cell r="B144">
            <v>20075395110.341003</v>
          </cell>
          <cell r="D144">
            <v>1386389920.2739999</v>
          </cell>
          <cell r="E144">
            <v>21461785030.615002</v>
          </cell>
        </row>
        <row r="145">
          <cell r="A145">
            <v>41244</v>
          </cell>
          <cell r="B145">
            <v>18854030465.880005</v>
          </cell>
          <cell r="D145">
            <v>1542835947.664</v>
          </cell>
          <cell r="E145">
            <v>20396866413.544006</v>
          </cell>
        </row>
        <row r="146">
          <cell r="A146">
            <v>41275</v>
          </cell>
          <cell r="B146">
            <v>18844820302.279999</v>
          </cell>
          <cell r="D146">
            <v>1567255719.536</v>
          </cell>
          <cell r="E146">
            <v>20412076021.815998</v>
          </cell>
        </row>
        <row r="147">
          <cell r="A147">
            <v>41306</v>
          </cell>
          <cell r="B147">
            <v>18850479357.98</v>
          </cell>
          <cell r="D147">
            <v>1566067040.2409999</v>
          </cell>
          <cell r="E147">
            <v>20416546398.221001</v>
          </cell>
        </row>
        <row r="148">
          <cell r="A148">
            <v>41334</v>
          </cell>
          <cell r="B148">
            <v>21751856156.130001</v>
          </cell>
          <cell r="D148">
            <v>1858862452.2639999</v>
          </cell>
          <cell r="E148">
            <v>23610718608.394001</v>
          </cell>
        </row>
        <row r="149">
          <cell r="A149">
            <v>41365</v>
          </cell>
          <cell r="B149">
            <v>21700512354.244999</v>
          </cell>
          <cell r="D149">
            <v>1855252925.1789999</v>
          </cell>
          <cell r="E149">
            <v>23555765279.424</v>
          </cell>
        </row>
        <row r="150">
          <cell r="A150">
            <v>41395</v>
          </cell>
          <cell r="B150">
            <v>22472163971.165001</v>
          </cell>
          <cell r="D150">
            <v>1867220986.5940001</v>
          </cell>
          <cell r="E150">
            <v>24339384957.759003</v>
          </cell>
        </row>
        <row r="151">
          <cell r="A151">
            <v>41426</v>
          </cell>
          <cell r="B151">
            <v>22164052091.889999</v>
          </cell>
          <cell r="D151">
            <v>1820865325.3579998</v>
          </cell>
          <cell r="E151">
            <v>23984917417.248001</v>
          </cell>
        </row>
        <row r="152">
          <cell r="A152">
            <v>41456</v>
          </cell>
          <cell r="B152">
            <v>21628125218.230003</v>
          </cell>
          <cell r="D152">
            <v>1857395951.204</v>
          </cell>
          <cell r="E152">
            <v>23485521169.434002</v>
          </cell>
        </row>
        <row r="153">
          <cell r="A153">
            <v>41487</v>
          </cell>
          <cell r="B153">
            <v>21732783286.700001</v>
          </cell>
          <cell r="D153">
            <v>1862529237.3110001</v>
          </cell>
          <cell r="E153">
            <v>23595312524.011002</v>
          </cell>
        </row>
        <row r="154">
          <cell r="A154">
            <v>41518</v>
          </cell>
          <cell r="B154">
            <v>20810394845.200001</v>
          </cell>
          <cell r="D154">
            <v>1858563232.04</v>
          </cell>
          <cell r="E154">
            <v>22668958077.240002</v>
          </cell>
        </row>
        <row r="155">
          <cell r="A155">
            <v>41548</v>
          </cell>
          <cell r="B155">
            <v>21970943505.401001</v>
          </cell>
          <cell r="D155">
            <v>1862217652.9009998</v>
          </cell>
          <cell r="E155">
            <v>23833161158.302002</v>
          </cell>
        </row>
        <row r="156">
          <cell r="A156">
            <v>41579</v>
          </cell>
          <cell r="B156">
            <v>21728575993.278999</v>
          </cell>
          <cell r="D156">
            <v>1859996009.744</v>
          </cell>
          <cell r="E156">
            <v>23588572003.022999</v>
          </cell>
        </row>
        <row r="157">
          <cell r="A157">
            <v>41609</v>
          </cell>
          <cell r="B157">
            <v>23625316742.439999</v>
          </cell>
          <cell r="D157">
            <v>1812962575.22</v>
          </cell>
          <cell r="E157">
            <v>25438279317.66</v>
          </cell>
        </row>
        <row r="158">
          <cell r="A158">
            <v>41640</v>
          </cell>
          <cell r="B158">
            <v>23656605292.286003</v>
          </cell>
          <cell r="D158">
            <v>1821643667.3399999</v>
          </cell>
          <cell r="E158">
            <v>25478248959.626003</v>
          </cell>
        </row>
        <row r="159">
          <cell r="A159">
            <v>41671</v>
          </cell>
          <cell r="B159">
            <v>23660356091.839996</v>
          </cell>
          <cell r="D159">
            <v>1822162498.02</v>
          </cell>
          <cell r="E159">
            <v>25482518589.859997</v>
          </cell>
        </row>
        <row r="160">
          <cell r="A160">
            <v>41699</v>
          </cell>
          <cell r="B160">
            <v>23662874988.493008</v>
          </cell>
          <cell r="D160">
            <v>1805796807.23</v>
          </cell>
          <cell r="E160">
            <v>25468671795.723007</v>
          </cell>
        </row>
        <row r="161">
          <cell r="A161">
            <v>41730</v>
          </cell>
          <cell r="B161">
            <v>24729616702.843998</v>
          </cell>
          <cell r="D161">
            <v>1806217015.3560002</v>
          </cell>
          <cell r="E161">
            <v>26535833718.199997</v>
          </cell>
        </row>
        <row r="162">
          <cell r="A162">
            <v>41760</v>
          </cell>
          <cell r="B162">
            <v>25236546784.488998</v>
          </cell>
          <cell r="D162">
            <v>1829899387.516</v>
          </cell>
          <cell r="E162">
            <v>27066446172.004997</v>
          </cell>
        </row>
        <row r="163">
          <cell r="A163">
            <v>41791</v>
          </cell>
          <cell r="B163">
            <v>26339461256.709999</v>
          </cell>
          <cell r="D163">
            <v>1829404198.4599998</v>
          </cell>
          <cell r="E163">
            <v>28168865455.169998</v>
          </cell>
        </row>
        <row r="164">
          <cell r="A164">
            <v>41821</v>
          </cell>
          <cell r="B164">
            <v>26559169064.219997</v>
          </cell>
          <cell r="D164">
            <v>1867318478.4000001</v>
          </cell>
          <cell r="E164">
            <v>28426487542.619999</v>
          </cell>
        </row>
        <row r="165">
          <cell r="A165">
            <v>41852</v>
          </cell>
          <cell r="B165">
            <v>26263541490.879993</v>
          </cell>
          <cell r="D165">
            <v>1324429535.5999999</v>
          </cell>
          <cell r="E165">
            <v>27587971026.479992</v>
          </cell>
        </row>
        <row r="166">
          <cell r="A166">
            <v>41883</v>
          </cell>
          <cell r="B166">
            <v>25473428529.435997</v>
          </cell>
          <cell r="D166">
            <v>1294663127.1399999</v>
          </cell>
          <cell r="E166">
            <v>26768091656.575996</v>
          </cell>
        </row>
        <row r="167">
          <cell r="A167">
            <v>41913</v>
          </cell>
          <cell r="B167">
            <v>29149650695.524998</v>
          </cell>
          <cell r="D167">
            <v>1309552252.165</v>
          </cell>
          <cell r="E167">
            <v>30459202947.689999</v>
          </cell>
        </row>
        <row r="168">
          <cell r="A168">
            <v>41944</v>
          </cell>
          <cell r="B168">
            <v>27106350773.93</v>
          </cell>
          <cell r="D168">
            <v>1300277737.6300001</v>
          </cell>
          <cell r="E168">
            <v>28406628511.560001</v>
          </cell>
        </row>
        <row r="169">
          <cell r="A169">
            <v>41974</v>
          </cell>
          <cell r="B169">
            <v>27200197817.145004</v>
          </cell>
          <cell r="D169">
            <v>1317349171.198</v>
          </cell>
          <cell r="E169">
            <v>28517546988.343002</v>
          </cell>
        </row>
        <row r="170">
          <cell r="A170">
            <v>42005</v>
          </cell>
          <cell r="B170">
            <v>29237091605.755001</v>
          </cell>
          <cell r="D170">
            <v>1328327230.3899999</v>
          </cell>
          <cell r="E170">
            <v>30565418836.145</v>
          </cell>
        </row>
        <row r="171">
          <cell r="A171">
            <v>42036</v>
          </cell>
          <cell r="B171">
            <v>27090391908.412998</v>
          </cell>
          <cell r="D171">
            <v>1354685013.0149999</v>
          </cell>
          <cell r="E171">
            <v>28445076921.427998</v>
          </cell>
        </row>
        <row r="172">
          <cell r="A172">
            <v>42064</v>
          </cell>
          <cell r="B172">
            <v>29263341229.899998</v>
          </cell>
          <cell r="D172">
            <v>1369735119.744</v>
          </cell>
          <cell r="E172">
            <v>30633076349.643997</v>
          </cell>
        </row>
        <row r="173">
          <cell r="A173">
            <v>42095</v>
          </cell>
          <cell r="B173">
            <v>29316958512.961002</v>
          </cell>
          <cell r="D173">
            <v>1357520505.4499998</v>
          </cell>
          <cell r="E173">
            <v>30674479018.411003</v>
          </cell>
        </row>
        <row r="174">
          <cell r="A174">
            <v>42125</v>
          </cell>
          <cell r="B174">
            <v>29143917549.443996</v>
          </cell>
          <cell r="D174">
            <v>1357967599.0369999</v>
          </cell>
          <cell r="E174">
            <v>30501885148.480995</v>
          </cell>
        </row>
        <row r="175">
          <cell r="A175">
            <v>42156</v>
          </cell>
          <cell r="B175">
            <v>28627856837.439999</v>
          </cell>
          <cell r="D175">
            <v>1341563909.625</v>
          </cell>
          <cell r="E175">
            <v>29969420747.064999</v>
          </cell>
        </row>
        <row r="176">
          <cell r="A176">
            <v>42186</v>
          </cell>
          <cell r="B176">
            <v>28838902641.580002</v>
          </cell>
          <cell r="D176">
            <v>1187253753.5450001</v>
          </cell>
          <cell r="E176">
            <v>30026156395.125</v>
          </cell>
        </row>
        <row r="177">
          <cell r="A177">
            <v>42217</v>
          </cell>
          <cell r="B177">
            <v>28608659672.049995</v>
          </cell>
          <cell r="D177">
            <v>1174528113.8500001</v>
          </cell>
          <cell r="E177">
            <v>29783187785.899994</v>
          </cell>
        </row>
        <row r="178">
          <cell r="A178">
            <v>42248</v>
          </cell>
          <cell r="B178">
            <v>28532282671.872002</v>
          </cell>
          <cell r="D178">
            <v>1145602434.6799998</v>
          </cell>
          <cell r="E178">
            <v>29677885106.552002</v>
          </cell>
        </row>
        <row r="179">
          <cell r="A179">
            <v>42278</v>
          </cell>
          <cell r="B179">
            <v>29042361726.065002</v>
          </cell>
          <cell r="D179">
            <v>1144333823.5799999</v>
          </cell>
          <cell r="E179">
            <v>30186695549.645004</v>
          </cell>
        </row>
        <row r="180">
          <cell r="A180">
            <v>42309</v>
          </cell>
          <cell r="B180">
            <v>28836021971.105007</v>
          </cell>
          <cell r="D180">
            <v>1132439882.8099999</v>
          </cell>
          <cell r="E180">
            <v>29968461853.915009</v>
          </cell>
        </row>
        <row r="181">
          <cell r="A181">
            <v>42339</v>
          </cell>
          <cell r="B181">
            <v>29577775357.965</v>
          </cell>
          <cell r="D181">
            <v>1145717369.55</v>
          </cell>
          <cell r="E181">
            <v>30723492727.514999</v>
          </cell>
        </row>
        <row r="182">
          <cell r="A182">
            <v>42370</v>
          </cell>
          <cell r="B182">
            <v>29395281892.356003</v>
          </cell>
          <cell r="D182">
            <v>1131708704.369</v>
          </cell>
          <cell r="E182">
            <v>30526990596.725002</v>
          </cell>
        </row>
        <row r="183">
          <cell r="A183">
            <v>42401</v>
          </cell>
          <cell r="B183">
            <v>28905420967.858994</v>
          </cell>
          <cell r="C183">
            <v>7384468262.25</v>
          </cell>
          <cell r="D183">
            <v>1126874107.95</v>
          </cell>
          <cell r="E183">
            <v>37416763338.05899</v>
          </cell>
        </row>
        <row r="184">
          <cell r="A184">
            <v>42430</v>
          </cell>
          <cell r="B184">
            <v>30102089783.508999</v>
          </cell>
          <cell r="C184">
            <v>7435656424.6500006</v>
          </cell>
          <cell r="D184">
            <v>1119358371.5499997</v>
          </cell>
          <cell r="E184">
            <v>38657104579.709</v>
          </cell>
        </row>
        <row r="185">
          <cell r="A185">
            <v>42461</v>
          </cell>
          <cell r="B185">
            <v>29783096069.942997</v>
          </cell>
          <cell r="C185">
            <v>7483722429.3400002</v>
          </cell>
          <cell r="D185">
            <v>1123252370.4699998</v>
          </cell>
          <cell r="E185">
            <v>38390070869.752998</v>
          </cell>
        </row>
        <row r="186">
          <cell r="A186">
            <v>42491</v>
          </cell>
          <cell r="B186">
            <v>29802495549.839001</v>
          </cell>
          <cell r="C186">
            <v>7506110100.2299995</v>
          </cell>
          <cell r="D186">
            <v>1128708304.8400002</v>
          </cell>
          <cell r="E186">
            <v>38437313954.908997</v>
          </cell>
        </row>
        <row r="187">
          <cell r="A187">
            <v>42522</v>
          </cell>
          <cell r="B187">
            <v>29625080540.848003</v>
          </cell>
          <cell r="C187">
            <v>7541179551.75</v>
          </cell>
          <cell r="D187">
            <v>1064935091.1</v>
          </cell>
          <cell r="E187">
            <v>38231195183.698006</v>
          </cell>
        </row>
        <row r="188">
          <cell r="A188">
            <v>42552</v>
          </cell>
          <cell r="B188">
            <v>33402835850.124004</v>
          </cell>
          <cell r="C188">
            <v>7633752837.3500004</v>
          </cell>
          <cell r="D188">
            <v>1083984503.5599999</v>
          </cell>
          <cell r="E188">
            <v>42120573191.034004</v>
          </cell>
        </row>
        <row r="189">
          <cell r="A189">
            <v>42583</v>
          </cell>
          <cell r="B189">
            <v>33031516451.449993</v>
          </cell>
          <cell r="C189">
            <v>7684639051.2799997</v>
          </cell>
          <cell r="D189">
            <v>1075541447.5999999</v>
          </cell>
          <cell r="E189">
            <v>41791696950.329994</v>
          </cell>
        </row>
        <row r="190">
          <cell r="A190">
            <v>42614</v>
          </cell>
          <cell r="B190">
            <v>33451862682.639999</v>
          </cell>
          <cell r="C190">
            <v>7617826853.25</v>
          </cell>
          <cell r="D190">
            <v>1068903533.62</v>
          </cell>
          <cell r="E190">
            <v>42138593069.510002</v>
          </cell>
        </row>
        <row r="191">
          <cell r="A191">
            <v>42644</v>
          </cell>
          <cell r="B191">
            <v>33867277630.297997</v>
          </cell>
          <cell r="C191">
            <v>7945945709.4899998</v>
          </cell>
          <cell r="D191">
            <v>1069856258.63</v>
          </cell>
          <cell r="E191">
            <v>42883079598.417992</v>
          </cell>
        </row>
        <row r="192">
          <cell r="A192">
            <v>42675</v>
          </cell>
          <cell r="B192">
            <v>34030240968.380005</v>
          </cell>
          <cell r="C192">
            <v>8026862056.1400003</v>
          </cell>
          <cell r="D192">
            <v>1068289165.676</v>
          </cell>
          <cell r="E192">
            <v>43125392190.196007</v>
          </cell>
        </row>
        <row r="193">
          <cell r="A193">
            <v>42705</v>
          </cell>
          <cell r="B193">
            <v>33735428015.006004</v>
          </cell>
          <cell r="C193">
            <v>7241393876.1300001</v>
          </cell>
          <cell r="D193">
            <v>1084115507.2399998</v>
          </cell>
          <cell r="E193">
            <v>42060937398.375999</v>
          </cell>
        </row>
        <row r="194">
          <cell r="A194">
            <v>42736</v>
          </cell>
          <cell r="B194">
            <v>33591577057.005005</v>
          </cell>
          <cell r="C194">
            <v>7296563792.1400003</v>
          </cell>
          <cell r="D194">
            <v>1087934945.4449999</v>
          </cell>
          <cell r="E194">
            <v>41976075794.590004</v>
          </cell>
        </row>
        <row r="195">
          <cell r="A195">
            <v>42767</v>
          </cell>
          <cell r="B195">
            <v>33496819607.768005</v>
          </cell>
          <cell r="C195">
            <v>7330654710.4900007</v>
          </cell>
          <cell r="D195">
            <v>886954166.329</v>
          </cell>
          <cell r="E195">
            <v>41714428484.587006</v>
          </cell>
        </row>
        <row r="196">
          <cell r="A196">
            <v>42795</v>
          </cell>
          <cell r="B196">
            <v>34393806194.771996</v>
          </cell>
          <cell r="C196">
            <v>6666893720.5</v>
          </cell>
          <cell r="D196">
            <v>884093857.02999997</v>
          </cell>
          <cell r="E196">
            <v>41944793772.301994</v>
          </cell>
        </row>
        <row r="197">
          <cell r="A197">
            <v>42826</v>
          </cell>
          <cell r="B197">
            <v>36779751473.084</v>
          </cell>
          <cell r="C197">
            <v>6643870320.3000002</v>
          </cell>
          <cell r="D197">
            <v>875277129.46000004</v>
          </cell>
          <cell r="E197">
            <v>44298898922.844002</v>
          </cell>
        </row>
        <row r="198">
          <cell r="A198">
            <v>42856</v>
          </cell>
          <cell r="B198">
            <v>37216868928.352997</v>
          </cell>
          <cell r="C198">
            <v>5322703397.4499998</v>
          </cell>
          <cell r="D198">
            <v>892388138.46000004</v>
          </cell>
          <cell r="E198">
            <v>43431960464.262993</v>
          </cell>
        </row>
        <row r="199">
          <cell r="A199">
            <v>42887</v>
          </cell>
          <cell r="B199">
            <v>37062392155.376007</v>
          </cell>
          <cell r="C199">
            <v>5324221821.3500004</v>
          </cell>
          <cell r="D199">
            <v>877790078.32000005</v>
          </cell>
          <cell r="E199">
            <v>43264404055.046005</v>
          </cell>
        </row>
        <row r="200">
          <cell r="A200">
            <v>42917</v>
          </cell>
          <cell r="B200">
            <v>37196161904.027008</v>
          </cell>
          <cell r="C200">
            <v>5364778059.6599998</v>
          </cell>
          <cell r="D200">
            <v>885496485.70000005</v>
          </cell>
          <cell r="E200">
            <v>43446436449.387009</v>
          </cell>
        </row>
        <row r="201">
          <cell r="A201">
            <v>42948</v>
          </cell>
          <cell r="B201">
            <v>37063123937.380997</v>
          </cell>
          <cell r="C201">
            <v>5373171149.1399994</v>
          </cell>
          <cell r="D201">
            <v>882962981.30000007</v>
          </cell>
          <cell r="E201">
            <v>43319258067.820999</v>
          </cell>
        </row>
        <row r="202">
          <cell r="A202">
            <v>42979</v>
          </cell>
          <cell r="B202">
            <v>37948920990.600006</v>
          </cell>
          <cell r="C202">
            <v>4777286017.1499996</v>
          </cell>
          <cell r="D202">
            <v>877239493.75999999</v>
          </cell>
          <cell r="E202">
            <v>43603446501.51001</v>
          </cell>
        </row>
        <row r="203">
          <cell r="A203">
            <v>43009</v>
          </cell>
          <cell r="B203">
            <v>37416696793.885002</v>
          </cell>
          <cell r="C203">
            <v>4463604160.8999996</v>
          </cell>
          <cell r="D203">
            <v>869428582.52999997</v>
          </cell>
          <cell r="E203">
            <v>42749729537.315002</v>
          </cell>
        </row>
        <row r="204">
          <cell r="A204">
            <v>43040</v>
          </cell>
          <cell r="B204">
            <v>37774298355.777</v>
          </cell>
          <cell r="C204">
            <v>4473960769.8000002</v>
          </cell>
          <cell r="D204">
            <v>870719757.52999997</v>
          </cell>
          <cell r="E204">
            <v>43118978883.107002</v>
          </cell>
        </row>
        <row r="205">
          <cell r="A205">
            <v>43070</v>
          </cell>
          <cell r="B205">
            <v>37683545263.545998</v>
          </cell>
          <cell r="C205">
            <v>4483065535.9499998</v>
          </cell>
          <cell r="D205">
            <v>895346891.75</v>
          </cell>
          <cell r="E205">
            <v>43061957691.245995</v>
          </cell>
        </row>
        <row r="206">
          <cell r="A206">
            <v>43101</v>
          </cell>
          <cell r="B206">
            <v>37998766628.958008</v>
          </cell>
          <cell r="C206">
            <v>4506987480.1800003</v>
          </cell>
          <cell r="D206">
            <v>896360875.17800009</v>
          </cell>
          <cell r="E206">
            <v>43402114984.31601</v>
          </cell>
        </row>
        <row r="207">
          <cell r="A207">
            <v>43132</v>
          </cell>
          <cell r="B207">
            <v>37765551775.059998</v>
          </cell>
          <cell r="C207">
            <v>4474490933.4499998</v>
          </cell>
          <cell r="D207">
            <v>892153603.72000003</v>
          </cell>
          <cell r="E207">
            <v>43132196312.229996</v>
          </cell>
        </row>
        <row r="208">
          <cell r="A208">
            <v>43160</v>
          </cell>
          <cell r="B208">
            <v>38561160062.150002</v>
          </cell>
          <cell r="C208">
            <v>4466161665.7709999</v>
          </cell>
          <cell r="D208">
            <v>883931293.80799997</v>
          </cell>
          <cell r="E208">
            <v>43911253021.729004</v>
          </cell>
        </row>
        <row r="209">
          <cell r="A209">
            <v>43191</v>
          </cell>
          <cell r="B209">
            <v>38716491636.795006</v>
          </cell>
          <cell r="C209">
            <v>3969470933.23</v>
          </cell>
          <cell r="D209">
            <v>879842772.35000002</v>
          </cell>
          <cell r="E209">
            <v>43565805342.375008</v>
          </cell>
        </row>
        <row r="210">
          <cell r="A210">
            <v>43221</v>
          </cell>
          <cell r="B210">
            <v>38513896098.148994</v>
          </cell>
          <cell r="C210">
            <v>3971099565.3000002</v>
          </cell>
          <cell r="D210">
            <v>882853318.05799997</v>
          </cell>
          <cell r="E210">
            <v>43367848981.506996</v>
          </cell>
        </row>
        <row r="211">
          <cell r="A211">
            <v>43252</v>
          </cell>
          <cell r="B211">
            <v>39093625553.641991</v>
          </cell>
          <cell r="C211">
            <v>4068746772.7399998</v>
          </cell>
          <cell r="D211">
            <v>894160510.36000001</v>
          </cell>
          <cell r="E211">
            <v>44056532836.741989</v>
          </cell>
        </row>
        <row r="212">
          <cell r="A212">
            <v>43282</v>
          </cell>
          <cell r="B212">
            <v>39520759881.217003</v>
          </cell>
          <cell r="C212">
            <v>4066348607.0900002</v>
          </cell>
          <cell r="D212">
            <v>897245823.92400002</v>
          </cell>
          <cell r="E212">
            <v>44484354312.23101</v>
          </cell>
        </row>
        <row r="213">
          <cell r="A213">
            <v>43313</v>
          </cell>
          <cell r="B213">
            <v>39251779961.609993</v>
          </cell>
          <cell r="C213">
            <v>4166598195.4000001</v>
          </cell>
          <cell r="D213">
            <v>895651213.62</v>
          </cell>
          <cell r="E213">
            <v>44314029370.629997</v>
          </cell>
        </row>
        <row r="214">
          <cell r="A214">
            <v>43344</v>
          </cell>
          <cell r="B214">
            <v>38432037238.500008</v>
          </cell>
          <cell r="C214">
            <v>4134740341</v>
          </cell>
          <cell r="D214">
            <v>895547662</v>
          </cell>
          <cell r="E214">
            <v>43462325241.500008</v>
          </cell>
        </row>
        <row r="215">
          <cell r="A215">
            <v>43374</v>
          </cell>
          <cell r="B215">
            <v>38256319912.813004</v>
          </cell>
          <cell r="C215">
            <v>3704544735.5</v>
          </cell>
          <cell r="D215">
            <v>891526662</v>
          </cell>
          <cell r="E215">
            <v>42852391310.313004</v>
          </cell>
        </row>
        <row r="216">
          <cell r="A216">
            <v>43405</v>
          </cell>
          <cell r="B216">
            <v>37388747644.498001</v>
          </cell>
          <cell r="C216">
            <v>3669752662.5</v>
          </cell>
          <cell r="D216">
            <v>889250463.62</v>
          </cell>
          <cell r="E216">
            <v>41947750770.618004</v>
          </cell>
        </row>
        <row r="217">
          <cell r="A217">
            <v>43435</v>
          </cell>
          <cell r="B217">
            <v>38462890369.667</v>
          </cell>
          <cell r="C217">
            <v>3679301115.5999999</v>
          </cell>
          <cell r="D217">
            <v>891326360.38</v>
          </cell>
          <cell r="E217">
            <v>43033517845.646996</v>
          </cell>
        </row>
        <row r="218">
          <cell r="A218">
            <v>43466</v>
          </cell>
          <cell r="B218">
            <v>38720033716.502998</v>
          </cell>
          <cell r="C218">
            <v>3661714374.5</v>
          </cell>
          <cell r="D218">
            <v>887421625.38</v>
          </cell>
          <cell r="E218">
            <v>43269169716.382996</v>
          </cell>
        </row>
        <row r="219">
          <cell r="A219">
            <v>43497</v>
          </cell>
          <cell r="B219">
            <v>38448657117.429993</v>
          </cell>
          <cell r="C219">
            <v>3747865227.5</v>
          </cell>
          <cell r="D219">
            <v>891114047.648</v>
          </cell>
          <cell r="E219">
            <v>43087636392.577995</v>
          </cell>
        </row>
        <row r="220">
          <cell r="A220">
            <v>43525</v>
          </cell>
          <cell r="B220">
            <v>38411370291.724991</v>
          </cell>
          <cell r="C220">
            <v>3785235461.8000002</v>
          </cell>
          <cell r="D220">
            <v>883831239.73199999</v>
          </cell>
          <cell r="E220">
            <v>43080436993.256996</v>
          </cell>
        </row>
        <row r="221">
          <cell r="A221">
            <v>43556</v>
          </cell>
          <cell r="B221">
            <v>38618211477.802994</v>
          </cell>
          <cell r="C221">
            <v>3769139301</v>
          </cell>
          <cell r="D221">
            <v>877483821.51399994</v>
          </cell>
          <cell r="E221">
            <v>43264834600.316994</v>
          </cell>
        </row>
        <row r="222">
          <cell r="A222">
            <v>43586</v>
          </cell>
          <cell r="B222">
            <v>39021672237.627998</v>
          </cell>
          <cell r="C222">
            <v>3808494167</v>
          </cell>
          <cell r="D222">
            <v>875882584.26800001</v>
          </cell>
          <cell r="E222">
            <v>43706048988.895996</v>
          </cell>
        </row>
        <row r="223">
          <cell r="A223">
            <v>43617</v>
          </cell>
          <cell r="B223">
            <v>39357451160.578011</v>
          </cell>
          <cell r="C223">
            <v>3819083222.5</v>
          </cell>
          <cell r="D223">
            <v>867384427</v>
          </cell>
          <cell r="E223">
            <v>44043918810.078011</v>
          </cell>
        </row>
        <row r="224">
          <cell r="A224">
            <v>43647</v>
          </cell>
          <cell r="B224">
            <v>39555289619.760002</v>
          </cell>
          <cell r="C224">
            <v>3888368048.9799995</v>
          </cell>
          <cell r="D224">
            <v>882713228.62</v>
          </cell>
          <cell r="E224">
            <v>44326370897.360008</v>
          </cell>
        </row>
        <row r="225">
          <cell r="A225">
            <v>43678</v>
          </cell>
          <cell r="B225">
            <v>39598188362.435005</v>
          </cell>
          <cell r="C225">
            <v>3878281220.1999998</v>
          </cell>
          <cell r="D225">
            <v>883477379.42999995</v>
          </cell>
          <cell r="E225">
            <v>44359946962.065002</v>
          </cell>
        </row>
        <row r="226">
          <cell r="A226">
            <v>43709</v>
          </cell>
          <cell r="B226">
            <v>39363795932.857994</v>
          </cell>
          <cell r="C226">
            <v>3857046025</v>
          </cell>
          <cell r="D226">
            <v>892790732</v>
          </cell>
          <cell r="E226">
            <v>44113632689.857994</v>
          </cell>
        </row>
        <row r="227">
          <cell r="A227">
            <v>43739</v>
          </cell>
          <cell r="B227">
            <v>39308706705.830002</v>
          </cell>
          <cell r="C227">
            <v>3818677420</v>
          </cell>
          <cell r="D227">
            <v>887299034.43200004</v>
          </cell>
          <cell r="E227">
            <v>44014683160.262001</v>
          </cell>
        </row>
        <row r="228">
          <cell r="A228">
            <v>43770</v>
          </cell>
          <cell r="B228">
            <v>40969811650.631996</v>
          </cell>
          <cell r="C228">
            <v>3852318429.1999998</v>
          </cell>
          <cell r="D228">
            <v>896464176.347</v>
          </cell>
          <cell r="E228">
            <v>45718594256.178993</v>
          </cell>
        </row>
        <row r="229">
          <cell r="A229">
            <v>43800</v>
          </cell>
          <cell r="B229">
            <v>41529566927.653999</v>
          </cell>
          <cell r="C229">
            <v>3856559432</v>
          </cell>
          <cell r="D229">
            <v>323113926.81400001</v>
          </cell>
          <cell r="E229">
            <v>45709240286.468002</v>
          </cell>
        </row>
        <row r="230">
          <cell r="A230">
            <v>43831</v>
          </cell>
          <cell r="B230">
            <v>41213952618.390991</v>
          </cell>
          <cell r="C230">
            <v>3953908932.5</v>
          </cell>
          <cell r="D230">
            <v>331340285.59600002</v>
          </cell>
          <cell r="E230">
            <v>45499201836.486992</v>
          </cell>
        </row>
        <row r="231">
          <cell r="A231">
            <v>43862</v>
          </cell>
          <cell r="B231">
            <v>40445772681.140999</v>
          </cell>
          <cell r="C231">
            <v>3905491703.8530002</v>
          </cell>
          <cell r="D231">
            <v>328480191.74800003</v>
          </cell>
          <cell r="E231">
            <v>44679744576.741997</v>
          </cell>
        </row>
        <row r="232">
          <cell r="A232">
            <v>43891</v>
          </cell>
          <cell r="B232">
            <v>35935120916.643997</v>
          </cell>
          <cell r="C232">
            <v>3495735656</v>
          </cell>
          <cell r="D232">
            <v>288224629.01999998</v>
          </cell>
          <cell r="E232">
            <v>39719081201.663994</v>
          </cell>
        </row>
      </sheetData>
      <sheetData sheetId="6">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sheetData>
      <sheetData sheetId="7"/>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sheetData>
      <sheetData sheetId="11">
        <row r="4">
          <cell r="A4" t="str">
            <v>CAMG</v>
          </cell>
          <cell r="B4" t="str">
            <v>CAMAU Corp</v>
          </cell>
          <cell r="C4">
            <v>10.465553</v>
          </cell>
          <cell r="D4">
            <v>6.25E-2</v>
          </cell>
          <cell r="E4" t="str">
            <v>Qtrly</v>
          </cell>
          <cell r="F4">
            <v>44530</v>
          </cell>
          <cell r="H4" t="str">
            <v>CAMG</v>
          </cell>
          <cell r="I4" t="str">
            <v>Convertible Bonds</v>
          </cell>
          <cell r="J4">
            <v>10.465553</v>
          </cell>
          <cell r="K4">
            <v>44530</v>
          </cell>
        </row>
        <row r="5">
          <cell r="A5" t="str">
            <v>CVCG</v>
          </cell>
          <cell r="B5" t="str">
            <v>CVCAU F 06/22/2023 Corp</v>
          </cell>
          <cell r="C5">
            <v>0.10222200000000001</v>
          </cell>
          <cell r="D5">
            <v>4.1233000000000006E-2</v>
          </cell>
          <cell r="E5" t="str">
            <v>Qtrly</v>
          </cell>
          <cell r="F5">
            <v>45099</v>
          </cell>
          <cell r="H5" t="str">
            <v>CVCG</v>
          </cell>
          <cell r="J5">
            <v>0.10222200000000001</v>
          </cell>
          <cell r="K5">
            <v>45099</v>
          </cell>
        </row>
        <row r="6">
          <cell r="A6" t="str">
            <v>CSSG</v>
          </cell>
          <cell r="B6" t="str">
            <v>ZQ172964@BVAL Corp</v>
          </cell>
          <cell r="C6">
            <v>9.7959999999999992E-2</v>
          </cell>
          <cell r="D6">
            <v>0.08</v>
          </cell>
          <cell r="E6" t="str">
            <v>S/A</v>
          </cell>
          <cell r="F6">
            <v>44883</v>
          </cell>
          <cell r="H6" t="str">
            <v>CSSG</v>
          </cell>
          <cell r="J6">
            <v>9.7959999999999992E-2</v>
          </cell>
          <cell r="K6">
            <v>44883</v>
          </cell>
        </row>
        <row r="7">
          <cell r="A7" t="str">
            <v>NFNG</v>
          </cell>
          <cell r="B7" t="str">
            <v>EF828225@BVAL Corp</v>
          </cell>
          <cell r="C7">
            <v>6.2689999999999996E-2</v>
          </cell>
          <cell r="D7">
            <v>4.8487999999999996E-2</v>
          </cell>
          <cell r="E7" t="str">
            <v>S/A</v>
          </cell>
          <cell r="F7" t="str">
            <v>N/A</v>
          </cell>
        </row>
        <row r="8">
          <cell r="A8" t="str">
            <v>BENHB</v>
          </cell>
          <cell r="B8" t="str">
            <v>EC021689@BVAL Corp</v>
          </cell>
          <cell r="C8">
            <v>1.968E-2</v>
          </cell>
          <cell r="D8">
            <v>1.9100000000000002E-2</v>
          </cell>
          <cell r="E8" t="str">
            <v>Qtrly</v>
          </cell>
          <cell r="F8" t="str">
            <v>N/A</v>
          </cell>
          <cell r="H8" t="str">
            <v>CWNHB</v>
          </cell>
          <cell r="J8">
            <v>5.6870000000000004E-2</v>
          </cell>
          <cell r="K8">
            <v>44400</v>
          </cell>
        </row>
        <row r="9">
          <cell r="A9" t="str">
            <v>CWNHB</v>
          </cell>
          <cell r="B9" t="str">
            <v>CWNAU 0 04/23/2075 REGS Corp</v>
          </cell>
          <cell r="C9">
            <v>5.6870000000000004E-2</v>
          </cell>
          <cell r="D9">
            <v>4.5933000000000002E-2</v>
          </cell>
          <cell r="E9" t="str">
            <v>Qtrly</v>
          </cell>
          <cell r="F9">
            <v>44400</v>
          </cell>
          <cell r="H9" t="str">
            <v>MBLHB</v>
          </cell>
          <cell r="J9">
            <v>0.19992000000000001</v>
          </cell>
          <cell r="K9">
            <v>43936</v>
          </cell>
        </row>
        <row r="10">
          <cell r="A10" t="str">
            <v>MBLHB</v>
          </cell>
          <cell r="B10" t="str">
            <v>EC199833@BVAL Corp</v>
          </cell>
          <cell r="C10">
            <v>0.19992000000000001</v>
          </cell>
          <cell r="D10">
            <v>2.5899999999999999E-2</v>
          </cell>
          <cell r="E10" t="str">
            <v>Qtrly</v>
          </cell>
          <cell r="F10">
            <v>43936</v>
          </cell>
          <cell r="H10" t="str">
            <v>QUBHA</v>
          </cell>
          <cell r="J10">
            <v>7.0099999999999996E-2</v>
          </cell>
          <cell r="K10">
            <v>45204</v>
          </cell>
        </row>
        <row r="11">
          <cell r="A11" t="str">
            <v>NABHA</v>
          </cell>
          <cell r="B11" t="str">
            <v>EC170804@BVAL Corp</v>
          </cell>
          <cell r="C11">
            <v>5.8259999999999999E-2</v>
          </cell>
          <cell r="D11">
            <v>2.1566000000000002E-2</v>
          </cell>
          <cell r="E11" t="str">
            <v>Qtrly</v>
          </cell>
          <cell r="F11" t="str">
            <v>N/A</v>
          </cell>
        </row>
        <row r="12">
          <cell r="A12" t="str">
            <v>QUBHA</v>
          </cell>
          <cell r="B12" t="str">
            <v>QUBAU 0 10/05/2023 REGS Corp</v>
          </cell>
          <cell r="C12">
            <v>7.0099999999999996E-2</v>
          </cell>
          <cell r="D12">
            <v>4.1500000000000002E-2</v>
          </cell>
          <cell r="E12" t="str">
            <v>Qtrly</v>
          </cell>
          <cell r="F12">
            <v>45204</v>
          </cell>
          <cell r="I12" t="str">
            <v>Hybrid Securities</v>
          </cell>
        </row>
        <row r="13">
          <cell r="A13" t="str">
            <v>AMPPA</v>
          </cell>
          <cell r="B13" t="str">
            <v>EP049525@EXCH Pfd</v>
          </cell>
          <cell r="C13">
            <v>6.7339999999999997E-2</v>
          </cell>
          <cell r="D13">
            <v>5.5629000000000012E-2</v>
          </cell>
          <cell r="E13" t="str">
            <v>Qtrly</v>
          </cell>
          <cell r="F13">
            <v>44552</v>
          </cell>
          <cell r="H13" t="str">
            <v>AMPPA</v>
          </cell>
          <cell r="J13">
            <v>6.7339999999999997E-2</v>
          </cell>
          <cell r="K13">
            <v>44552</v>
          </cell>
        </row>
        <row r="14">
          <cell r="A14" t="str">
            <v>AMPPB</v>
          </cell>
          <cell r="B14" t="str">
            <v>EP058279@EXCH Pfd</v>
          </cell>
          <cell r="C14">
            <v>6.6659999999999997E-2</v>
          </cell>
          <cell r="D14">
            <v>5.0933000000000013E-2</v>
          </cell>
          <cell r="E14" t="str">
            <v>Qtrly</v>
          </cell>
          <cell r="F14">
            <v>46007</v>
          </cell>
          <cell r="H14" t="str">
            <v>ANZPD</v>
          </cell>
          <cell r="J14">
            <v>4.3090000000000003E-2</v>
          </cell>
          <cell r="K14">
            <v>44440</v>
          </cell>
        </row>
        <row r="15">
          <cell r="A15" t="str">
            <v>ANZPD</v>
          </cell>
          <cell r="B15" t="str">
            <v>EP044675@EXCH Pfd</v>
          </cell>
          <cell r="C15">
            <v>4.3090000000000003E-2</v>
          </cell>
          <cell r="D15">
            <v>3.9883000000000002E-2</v>
          </cell>
          <cell r="E15" t="str">
            <v>S/A</v>
          </cell>
          <cell r="F15">
            <v>44440</v>
          </cell>
          <cell r="H15" t="str">
            <v>ANZPE</v>
          </cell>
          <cell r="J15">
            <v>4.2089999999999995E-2</v>
          </cell>
          <cell r="K15">
            <v>44644</v>
          </cell>
        </row>
        <row r="16">
          <cell r="A16" t="str">
            <v>ANZPE</v>
          </cell>
          <cell r="B16" t="str">
            <v>EP045620@EXCH Pfd</v>
          </cell>
          <cell r="C16">
            <v>4.2089999999999995E-2</v>
          </cell>
          <cell r="D16">
            <v>3.8747999999999998E-2</v>
          </cell>
          <cell r="E16" t="str">
            <v>S/A</v>
          </cell>
          <cell r="F16">
            <v>44644</v>
          </cell>
          <cell r="H16" t="str">
            <v>ANZPF</v>
          </cell>
          <cell r="J16">
            <v>4.5589999999999999E-2</v>
          </cell>
          <cell r="K16">
            <v>45009</v>
          </cell>
        </row>
        <row r="17">
          <cell r="A17" t="str">
            <v>ANZPF</v>
          </cell>
          <cell r="B17" t="str">
            <v>EP048015@EXCH Pfd</v>
          </cell>
          <cell r="C17">
            <v>4.5589999999999999E-2</v>
          </cell>
          <cell r="D17">
            <v>4.2248000000000001E-2</v>
          </cell>
          <cell r="E17" t="str">
            <v>S/A</v>
          </cell>
          <cell r="F17">
            <v>45009</v>
          </cell>
          <cell r="H17" t="str">
            <v>ANZPG</v>
          </cell>
          <cell r="J17">
            <v>5.5719999999999999E-2</v>
          </cell>
          <cell r="K17">
            <v>45371</v>
          </cell>
        </row>
        <row r="18">
          <cell r="A18" t="str">
            <v>ANZPG</v>
          </cell>
          <cell r="B18" t="str">
            <v>Ep051369@EXCH Pfd</v>
          </cell>
          <cell r="C18">
            <v>5.5719999999999999E-2</v>
          </cell>
          <cell r="D18">
            <v>5.2200000000000003E-2</v>
          </cell>
          <cell r="E18" t="str">
            <v>Qtrly</v>
          </cell>
          <cell r="F18">
            <v>45371</v>
          </cell>
          <cell r="H18" t="str">
            <v>ANZPH</v>
          </cell>
          <cell r="I18" t="str">
            <v>Convertible Preference Shares and Capital Notes</v>
          </cell>
          <cell r="J18">
            <v>4.8000000000000001E-2</v>
          </cell>
          <cell r="K18">
            <v>45736</v>
          </cell>
        </row>
        <row r="19">
          <cell r="A19" t="str">
            <v>ANZPH</v>
          </cell>
          <cell r="B19" t="str">
            <v>EP053385@EXCH Pfd</v>
          </cell>
          <cell r="C19">
            <v>4.8000000000000001E-2</v>
          </cell>
          <cell r="D19">
            <v>4.3200000000000002E-2</v>
          </cell>
          <cell r="E19" t="str">
            <v>Qtrly</v>
          </cell>
          <cell r="F19">
            <v>45736</v>
          </cell>
          <cell r="H19" t="str">
            <v>BENPE</v>
          </cell>
          <cell r="J19">
            <v>4.4950000000000004E-2</v>
          </cell>
          <cell r="K19">
            <v>44165</v>
          </cell>
        </row>
        <row r="20">
          <cell r="A20" t="str">
            <v>BENPE</v>
          </cell>
          <cell r="B20" t="str">
            <v>EP047061@EXCH Pfd</v>
          </cell>
          <cell r="C20">
            <v>4.4950000000000004E-2</v>
          </cell>
          <cell r="D20">
            <v>4.1420000000000005E-2</v>
          </cell>
          <cell r="E20" t="str">
            <v>S/A</v>
          </cell>
          <cell r="F20">
            <v>44165</v>
          </cell>
          <cell r="H20" t="str">
            <v>BENPF</v>
          </cell>
          <cell r="J20">
            <v>5.5149999999999998E-2</v>
          </cell>
          <cell r="K20">
            <v>44362</v>
          </cell>
        </row>
        <row r="21">
          <cell r="A21" t="str">
            <v>BENPF</v>
          </cell>
          <cell r="B21" t="str">
            <v>EP048660@EXCH Pfd</v>
          </cell>
          <cell r="C21">
            <v>5.5149999999999998E-2</v>
          </cell>
          <cell r="D21">
            <v>4.9858E-2</v>
          </cell>
          <cell r="E21" t="str">
            <v>S/A</v>
          </cell>
          <cell r="F21">
            <v>44362</v>
          </cell>
          <cell r="H21" t="str">
            <v>BENPG</v>
          </cell>
          <cell r="J21">
            <v>5.8029999999999998E-2</v>
          </cell>
          <cell r="K21">
            <v>45456</v>
          </cell>
        </row>
        <row r="22">
          <cell r="A22" t="str">
            <v>BENPG</v>
          </cell>
          <cell r="B22" t="str">
            <v>EP053789@EXCH Pfd</v>
          </cell>
          <cell r="C22">
            <v>5.8029999999999998E-2</v>
          </cell>
          <cell r="D22">
            <v>4.3700000000000003E-2</v>
          </cell>
          <cell r="E22" t="str">
            <v>Qtrly</v>
          </cell>
          <cell r="F22">
            <v>45456</v>
          </cell>
          <cell r="H22" t="str">
            <v>BOQPE</v>
          </cell>
          <cell r="J22">
            <v>5.6799999999999996E-2</v>
          </cell>
          <cell r="K22">
            <v>45519</v>
          </cell>
        </row>
        <row r="23">
          <cell r="A23" t="str">
            <v>BOQPE</v>
          </cell>
          <cell r="B23" t="str">
            <v>EP054196@EXCH Pfd</v>
          </cell>
          <cell r="C23">
            <v>5.6799999999999996E-2</v>
          </cell>
          <cell r="D23">
            <v>4.6566000000000003E-2</v>
          </cell>
          <cell r="E23" t="str">
            <v>Qtrly</v>
          </cell>
          <cell r="F23">
            <v>45519</v>
          </cell>
          <cell r="H23" t="str">
            <v>CBAPD</v>
          </cell>
          <cell r="J23">
            <v>3.8089999999999999E-2</v>
          </cell>
          <cell r="K23">
            <v>44910</v>
          </cell>
        </row>
        <row r="24">
          <cell r="A24" t="str">
            <v>CBAPD</v>
          </cell>
          <cell r="B24" t="str">
            <v>Ep046997@EXCH Pfd</v>
          </cell>
          <cell r="C24">
            <v>3.8089999999999999E-2</v>
          </cell>
          <cell r="D24">
            <v>3.3932999999999998E-2</v>
          </cell>
          <cell r="E24" t="str">
            <v>Qtrly</v>
          </cell>
          <cell r="F24">
            <v>44910</v>
          </cell>
          <cell r="H24" t="str">
            <v>CBAPE</v>
          </cell>
          <cell r="J24">
            <v>6.0229999999999999E-2</v>
          </cell>
          <cell r="K24">
            <v>44484</v>
          </cell>
        </row>
        <row r="25">
          <cell r="A25" t="str">
            <v>CBAPE</v>
          </cell>
          <cell r="B25" t="str">
            <v>EP050205@EXCH Pfd</v>
          </cell>
          <cell r="C25">
            <v>6.0229999999999999E-2</v>
          </cell>
          <cell r="D25">
            <v>5.7933000000000005E-2</v>
          </cell>
          <cell r="E25" t="str">
            <v>Qtrly</v>
          </cell>
          <cell r="F25">
            <v>44484</v>
          </cell>
          <cell r="H25" t="str">
            <v>CBAPF</v>
          </cell>
          <cell r="J25">
            <v>4.8250000000000001E-2</v>
          </cell>
          <cell r="K25">
            <v>44651</v>
          </cell>
        </row>
        <row r="26">
          <cell r="A26" t="str">
            <v>CBAPF</v>
          </cell>
          <cell r="B26" t="str">
            <v>EP052381@EXCH Pfd</v>
          </cell>
          <cell r="C26">
            <v>4.8250000000000001E-2</v>
          </cell>
          <cell r="D26">
            <v>4.4932999999999994E-2</v>
          </cell>
          <cell r="E26" t="str">
            <v>Qtrly</v>
          </cell>
          <cell r="F26">
            <v>44651</v>
          </cell>
          <cell r="H26" t="str">
            <v>CBAPG</v>
          </cell>
          <cell r="J26">
            <v>4.5199999999999997E-2</v>
          </cell>
          <cell r="K26">
            <v>45762</v>
          </cell>
        </row>
        <row r="27">
          <cell r="A27" t="str">
            <v>CBAPG</v>
          </cell>
          <cell r="B27" t="str">
            <v>EP055074@EXCH Pfd</v>
          </cell>
          <cell r="C27">
            <v>4.5199999999999997E-2</v>
          </cell>
          <cell r="D27">
            <v>3.9933000000000003E-2</v>
          </cell>
          <cell r="E27" t="str">
            <v>Qtrly</v>
          </cell>
          <cell r="F27">
            <v>45762</v>
          </cell>
          <cell r="H27" t="str">
            <v>CBAPH</v>
          </cell>
          <cell r="J27">
            <v>4.7359999999999999E-2</v>
          </cell>
          <cell r="K27">
            <v>45408</v>
          </cell>
        </row>
        <row r="28">
          <cell r="A28" t="str">
            <v>CBAPH</v>
          </cell>
          <cell r="B28" t="str">
            <v>EP056390@EXCH Pfd</v>
          </cell>
          <cell r="C28">
            <v>4.7359999999999999E-2</v>
          </cell>
          <cell r="D28">
            <v>4.2933000000000006E-2</v>
          </cell>
          <cell r="E28" t="str">
            <v>Qtrly</v>
          </cell>
          <cell r="F28">
            <v>45408</v>
          </cell>
          <cell r="H28" t="str">
            <v>CBAPI</v>
          </cell>
          <cell r="J28">
            <v>4.3220000000000001E-2</v>
          </cell>
          <cell r="K28">
            <v>46497</v>
          </cell>
        </row>
        <row r="29">
          <cell r="A29" t="str">
            <v>CBAPI</v>
          </cell>
          <cell r="B29" t="str">
            <v>EP057917@EXCH Pfd</v>
          </cell>
          <cell r="C29">
            <v>4.3220000000000001E-2</v>
          </cell>
          <cell r="D29">
            <v>3.5933E-2</v>
          </cell>
          <cell r="E29" t="str">
            <v>Qtrly</v>
          </cell>
          <cell r="F29">
            <v>46497</v>
          </cell>
          <cell r="H29" t="str">
            <v>CGFPA</v>
          </cell>
          <cell r="J29">
            <v>4.7510000000000004E-2</v>
          </cell>
          <cell r="K29">
            <v>43976</v>
          </cell>
        </row>
        <row r="30">
          <cell r="A30" t="str">
            <v>CGFPA</v>
          </cell>
          <cell r="B30" t="str">
            <v>EP047010@EXCH Pfd</v>
          </cell>
          <cell r="C30">
            <v>4.7510000000000004E-2</v>
          </cell>
          <cell r="D30">
            <v>4.2750000000000003E-2</v>
          </cell>
          <cell r="E30" t="str">
            <v>Qtrly</v>
          </cell>
          <cell r="F30">
            <v>43976</v>
          </cell>
          <cell r="H30" t="str">
            <v>CGFPB</v>
          </cell>
          <cell r="J30">
            <v>6.4549999999999996E-2</v>
          </cell>
          <cell r="K30">
            <v>45068</v>
          </cell>
        </row>
        <row r="31">
          <cell r="A31" t="str">
            <v>CGFPB</v>
          </cell>
          <cell r="B31" t="str">
            <v>EP052422@EXCH Pfd</v>
          </cell>
          <cell r="C31">
            <v>6.4549999999999996E-2</v>
          </cell>
          <cell r="D31">
            <v>5.2749999999999991E-2</v>
          </cell>
          <cell r="E31" t="str">
            <v>Qtrly</v>
          </cell>
          <cell r="F31">
            <v>45068</v>
          </cell>
          <cell r="H31" t="str">
            <v>IAGPD</v>
          </cell>
          <cell r="J31">
            <v>5.7180000000000002E-2</v>
          </cell>
          <cell r="K31">
            <v>45092</v>
          </cell>
        </row>
        <row r="32">
          <cell r="A32" t="str">
            <v>IAGPD</v>
          </cell>
          <cell r="B32" t="str">
            <v>EP051945@EXCH Pfd</v>
          </cell>
          <cell r="C32">
            <v>5.7180000000000002E-2</v>
          </cell>
          <cell r="D32">
            <v>5.2932999999999994E-2</v>
          </cell>
          <cell r="E32" t="str">
            <v>Qtrly</v>
          </cell>
          <cell r="F32">
            <v>45092</v>
          </cell>
          <cell r="H32" t="str">
            <v>KBCPA</v>
          </cell>
          <cell r="J32">
            <v>-1.22587</v>
          </cell>
          <cell r="K32">
            <v>44043</v>
          </cell>
        </row>
        <row r="33">
          <cell r="A33" t="str">
            <v>KBCPA</v>
          </cell>
          <cell r="B33" t="str">
            <v>KBCAU 7 07/31/2020 Corp</v>
          </cell>
          <cell r="C33">
            <v>-1.22587</v>
          </cell>
          <cell r="D33">
            <v>7.0000000000000007E-2</v>
          </cell>
          <cell r="E33" t="str">
            <v>Qtrly</v>
          </cell>
          <cell r="F33">
            <v>44043</v>
          </cell>
          <cell r="H33" t="str">
            <v>MQGPB</v>
          </cell>
          <cell r="J33">
            <v>6.0159999999999998E-2</v>
          </cell>
          <cell r="K33">
            <v>44272</v>
          </cell>
        </row>
        <row r="34">
          <cell r="A34" t="str">
            <v>MQGPB</v>
          </cell>
          <cell r="B34" t="str">
            <v>EP049656@EXCH Pfd</v>
          </cell>
          <cell r="C34">
            <v>6.0159999999999998E-2</v>
          </cell>
          <cell r="D34">
            <v>5.8627000000000005E-2</v>
          </cell>
          <cell r="E34" t="str">
            <v>S/A</v>
          </cell>
          <cell r="F34">
            <v>44272</v>
          </cell>
          <cell r="H34" t="str">
            <v>MQGPC</v>
          </cell>
          <cell r="J34">
            <v>5.364E-2</v>
          </cell>
          <cell r="K34">
            <v>45642</v>
          </cell>
        </row>
        <row r="35">
          <cell r="A35" t="str">
            <v>MQGPC</v>
          </cell>
          <cell r="B35" t="str">
            <v>EP055279@EXCH Pfd</v>
          </cell>
          <cell r="C35">
            <v>5.364E-2</v>
          </cell>
          <cell r="D35">
            <v>4.5933000000000002E-2</v>
          </cell>
          <cell r="E35" t="str">
            <v>Qtrly</v>
          </cell>
          <cell r="F35">
            <v>45642</v>
          </cell>
          <cell r="H35" t="str">
            <v>MQGPD</v>
          </cell>
          <cell r="J35">
            <v>5.3579999999999996E-2</v>
          </cell>
          <cell r="K35">
            <v>46275</v>
          </cell>
        </row>
        <row r="36">
          <cell r="A36" t="str">
            <v>MQGPD</v>
          </cell>
          <cell r="B36" t="str">
            <v>EP056779@EXCH Pfd</v>
          </cell>
          <cell r="C36">
            <v>5.3579999999999996E-2</v>
          </cell>
          <cell r="D36">
            <v>4.7164999999999999E-2</v>
          </cell>
          <cell r="E36" t="str">
            <v>Qtrly</v>
          </cell>
          <cell r="F36">
            <v>46275</v>
          </cell>
          <cell r="H36" t="str">
            <v>NABPB</v>
          </cell>
          <cell r="J36">
            <v>4.1360000000000001E-2</v>
          </cell>
          <cell r="K36">
            <v>44182</v>
          </cell>
        </row>
        <row r="37">
          <cell r="A37" t="str">
            <v>MXUPA</v>
          </cell>
          <cell r="B37" t="str">
            <v>MXGAU Float PERP Pfd</v>
          </cell>
          <cell r="C37" t="e">
            <v>#VALUE!</v>
          </cell>
          <cell r="D37">
            <v>4.2733E-2</v>
          </cell>
          <cell r="E37" t="str">
            <v>Qtrly</v>
          </cell>
          <cell r="F37" t="e">
            <v>#N/A</v>
          </cell>
          <cell r="H37" t="str">
            <v>NABPD</v>
          </cell>
          <cell r="J37">
            <v>5.7610000000000001E-2</v>
          </cell>
          <cell r="K37">
            <v>44749</v>
          </cell>
        </row>
        <row r="38">
          <cell r="A38" t="str">
            <v>NABPB</v>
          </cell>
          <cell r="B38" t="str">
            <v>EP045117@EXCH Pfd</v>
          </cell>
          <cell r="C38">
            <v>4.1360000000000001E-2</v>
          </cell>
          <cell r="D38">
            <v>3.8209999999999994E-2</v>
          </cell>
          <cell r="E38" t="str">
            <v>Qtrly</v>
          </cell>
          <cell r="F38">
            <v>44182</v>
          </cell>
          <cell r="H38" t="str">
            <v>NABPE</v>
          </cell>
          <cell r="J38" t="e">
            <v>#VALUE!</v>
          </cell>
          <cell r="K38">
            <v>45189</v>
          </cell>
        </row>
        <row r="39">
          <cell r="A39" t="str">
            <v>NABPD</v>
          </cell>
          <cell r="B39" t="str">
            <v>EP050880@EXCH Pfd</v>
          </cell>
          <cell r="C39">
            <v>5.7610000000000001E-2</v>
          </cell>
          <cell r="D39">
            <v>5.8643000000000001E-2</v>
          </cell>
          <cell r="E39" t="str">
            <v>Qtrly</v>
          </cell>
          <cell r="F39">
            <v>44749</v>
          </cell>
          <cell r="H39" t="str">
            <v>NABPF</v>
          </cell>
          <cell r="J39">
            <v>5.0979999999999998E-2</v>
          </cell>
          <cell r="K39">
            <v>46190</v>
          </cell>
        </row>
        <row r="40">
          <cell r="A40" t="str">
            <v>NABPE</v>
          </cell>
          <cell r="B40" t="str">
            <v>AM439612@BVAL Corp</v>
          </cell>
          <cell r="C40" t="e">
            <v>#VALUE!</v>
          </cell>
          <cell r="D40">
            <v>2.7199999999999998E-2</v>
          </cell>
          <cell r="E40" t="str">
            <v>Qtrly</v>
          </cell>
          <cell r="F40">
            <v>45189</v>
          </cell>
          <cell r="H40" t="str">
            <v>SUNPE</v>
          </cell>
          <cell r="J40">
            <v>4.4050000000000006E-2</v>
          </cell>
          <cell r="K40">
            <v>43999</v>
          </cell>
        </row>
        <row r="41">
          <cell r="A41" t="str">
            <v>NABPF</v>
          </cell>
          <cell r="B41" t="str">
            <v>EP056749@EXCH Pfd</v>
          </cell>
          <cell r="C41">
            <v>5.0979999999999998E-2</v>
          </cell>
          <cell r="D41">
            <v>4.5710000000000001E-2</v>
          </cell>
          <cell r="E41" t="str">
            <v>Qtrly</v>
          </cell>
          <cell r="F41">
            <v>46190</v>
          </cell>
          <cell r="H41" t="str">
            <v>SUNPF</v>
          </cell>
          <cell r="J41">
            <v>5.3460000000000001E-2</v>
          </cell>
          <cell r="K41">
            <v>44729</v>
          </cell>
        </row>
        <row r="42">
          <cell r="A42" t="str">
            <v>RHCPA</v>
          </cell>
          <cell r="B42" t="str">
            <v>RHCAU Float PERP pfd</v>
          </cell>
          <cell r="C42">
            <v>5.8250000000000003E-2</v>
          </cell>
          <cell r="D42">
            <v>5.8523000000000006E-2</v>
          </cell>
          <cell r="E42" t="str">
            <v>S/A</v>
          </cell>
          <cell r="F42" t="str">
            <v>N/A</v>
          </cell>
          <cell r="H42" t="str">
            <v>SUNPG</v>
          </cell>
          <cell r="J42">
            <v>5.3929999999999999E-2</v>
          </cell>
          <cell r="K42">
            <v>45460</v>
          </cell>
        </row>
        <row r="43">
          <cell r="A43" t="str">
            <v>SBKHB</v>
          </cell>
          <cell r="B43" t="str">
            <v>SUNAU 0 PERP Corp</v>
          </cell>
          <cell r="C43">
            <v>1.4959999999999999E-2</v>
          </cell>
          <cell r="D43">
            <v>1.67E-2</v>
          </cell>
          <cell r="E43" t="str">
            <v>Qtrly</v>
          </cell>
          <cell r="F43" t="str">
            <v>N/A</v>
          </cell>
          <cell r="H43" t="str">
            <v>WBCPE</v>
          </cell>
          <cell r="J43">
            <v>4.0620000000000003E-2</v>
          </cell>
          <cell r="K43">
            <v>44827</v>
          </cell>
        </row>
        <row r="44">
          <cell r="A44" t="str">
            <v>SUNPE</v>
          </cell>
          <cell r="B44" t="str">
            <v>EP045864@EXCH Pfd</v>
          </cell>
          <cell r="C44">
            <v>4.4050000000000006E-2</v>
          </cell>
          <cell r="D44">
            <v>3.9710000000000002E-2</v>
          </cell>
          <cell r="E44" t="str">
            <v>Qtrly</v>
          </cell>
          <cell r="F44">
            <v>43999</v>
          </cell>
          <cell r="H44" t="str">
            <v>WBCPF</v>
          </cell>
          <cell r="J44">
            <v>4.8710000000000003E-2</v>
          </cell>
          <cell r="K44">
            <v>44277</v>
          </cell>
        </row>
        <row r="45">
          <cell r="A45" t="str">
            <v>SUNPF</v>
          </cell>
          <cell r="B45" t="str">
            <v>EP052562@EXCH Pfd</v>
          </cell>
          <cell r="C45">
            <v>5.3460000000000001E-2</v>
          </cell>
          <cell r="D45">
            <v>4.6933000000000009E-2</v>
          </cell>
          <cell r="E45" t="str">
            <v>Qtrly</v>
          </cell>
          <cell r="F45">
            <v>44729</v>
          </cell>
          <cell r="H45" t="str">
            <v>WBCPG</v>
          </cell>
          <cell r="J45">
            <v>5.7529999999999998E-2</v>
          </cell>
          <cell r="K45">
            <v>44550</v>
          </cell>
        </row>
        <row r="46">
          <cell r="A46" t="str">
            <v>SUNPG</v>
          </cell>
          <cell r="B46" t="str">
            <v>Ep053909@EXCH Pfd</v>
          </cell>
          <cell r="C46">
            <v>5.3929999999999999E-2</v>
          </cell>
          <cell r="D46">
            <v>4.2209999999999998E-2</v>
          </cell>
          <cell r="E46" t="str">
            <v>Qtrly</v>
          </cell>
          <cell r="F46">
            <v>45460</v>
          </cell>
          <cell r="H46" t="str">
            <v>WBCPI</v>
          </cell>
          <cell r="J46">
            <v>4.7649999999999998E-2</v>
          </cell>
          <cell r="K46">
            <v>45504</v>
          </cell>
        </row>
        <row r="47">
          <cell r="A47" t="str">
            <v>SUNPH</v>
          </cell>
          <cell r="B47" t="str">
            <v>EP058119@EXCH Pfd</v>
          </cell>
          <cell r="C47">
            <v>4.6639999999999994E-2</v>
          </cell>
          <cell r="D47">
            <v>3.5709999999999999E-2</v>
          </cell>
          <cell r="E47" t="str">
            <v>Qtrly</v>
          </cell>
          <cell r="F47">
            <v>46190</v>
          </cell>
          <cell r="H47" t="str">
            <v>WBCPH</v>
          </cell>
          <cell r="J47">
            <v>4.3749999999999997E-2</v>
          </cell>
          <cell r="K47">
            <v>45922</v>
          </cell>
        </row>
        <row r="48">
          <cell r="A48" t="str">
            <v>URFPA</v>
          </cell>
          <cell r="B48" t="str">
            <v>URFAU 6.25 PERP pfd</v>
          </cell>
          <cell r="C48">
            <v>0.14871999999999999</v>
          </cell>
          <cell r="D48">
            <v>6.25E-2</v>
          </cell>
          <cell r="E48" t="str">
            <v>S/A</v>
          </cell>
          <cell r="F48">
            <v>44927</v>
          </cell>
          <cell r="H48" t="str">
            <v>WHFPB</v>
          </cell>
          <cell r="J48" t="e">
            <v>#VALUE!</v>
          </cell>
          <cell r="K48">
            <v>44530</v>
          </cell>
        </row>
        <row r="49">
          <cell r="A49" t="str">
            <v>WBCPE</v>
          </cell>
          <cell r="B49" t="str">
            <v>EP046008@EXCH Pfd</v>
          </cell>
          <cell r="C49">
            <v>4.0620000000000003E-2</v>
          </cell>
          <cell r="D49">
            <v>3.5129000000000001E-2</v>
          </cell>
          <cell r="E49" t="str">
            <v>Qtrly</v>
          </cell>
          <cell r="F49">
            <v>44827</v>
          </cell>
        </row>
        <row r="50">
          <cell r="A50" t="str">
            <v>WBCPF</v>
          </cell>
          <cell r="B50" t="str">
            <v>EP049115@EXCH Pfd</v>
          </cell>
          <cell r="C50">
            <v>4.8710000000000003E-2</v>
          </cell>
          <cell r="D50">
            <v>4.4629000000000002E-2</v>
          </cell>
          <cell r="E50" t="str">
            <v>Qtrly</v>
          </cell>
          <cell r="F50">
            <v>44277</v>
          </cell>
        </row>
        <row r="51">
          <cell r="A51" t="str">
            <v>WBCPG</v>
          </cell>
          <cell r="B51" t="str">
            <v>EP050801@EXCH Pfd</v>
          </cell>
          <cell r="C51">
            <v>5.7529999999999998E-2</v>
          </cell>
          <cell r="D51">
            <v>5.2917000000000006E-2</v>
          </cell>
          <cell r="E51" t="str">
            <v>Qtrly</v>
          </cell>
          <cell r="F51">
            <v>44550</v>
          </cell>
        </row>
        <row r="52">
          <cell r="A52" t="str">
            <v>WBCPI</v>
          </cell>
          <cell r="B52" t="str">
            <v>EP056431@EXCH Pfd</v>
          </cell>
          <cell r="C52">
            <v>4.7649999999999998E-2</v>
          </cell>
          <cell r="D52">
            <v>4.3126999999999999E-2</v>
          </cell>
          <cell r="E52" t="str">
            <v>Qtrly</v>
          </cell>
          <cell r="F52">
            <v>45504</v>
          </cell>
        </row>
        <row r="53">
          <cell r="A53" t="str">
            <v>WBCPH</v>
          </cell>
          <cell r="B53" t="str">
            <v>EP054833@EXCH Pfd</v>
          </cell>
          <cell r="C53">
            <v>4.3749999999999997E-2</v>
          </cell>
          <cell r="D53">
            <v>3.6629000000000002E-2</v>
          </cell>
          <cell r="E53" t="str">
            <v>Qtrly</v>
          </cell>
          <cell r="F53">
            <v>45922</v>
          </cell>
        </row>
        <row r="54">
          <cell r="A54" t="str">
            <v>WHFPB</v>
          </cell>
          <cell r="B54" t="str">
            <v>WHFPA 7 PERP pfd</v>
          </cell>
          <cell r="C54" t="e">
            <v>#VALUE!</v>
          </cell>
          <cell r="D54" t="e">
            <v>#VALUE!</v>
          </cell>
          <cell r="E54" t="str">
            <v>#N/A Invalid Security</v>
          </cell>
          <cell r="F54">
            <v>44530</v>
          </cell>
        </row>
        <row r="55">
          <cell r="A55" t="str">
            <v>AYUHC</v>
          </cell>
          <cell r="B55" t="str">
            <v>ZR744453@BVAL Corp</v>
          </cell>
          <cell r="C55">
            <v>2.2499999999999999E-2</v>
          </cell>
          <cell r="D55">
            <v>2.8900000000000002E-2</v>
          </cell>
          <cell r="E55" t="str">
            <v>Qtrly</v>
          </cell>
          <cell r="F55">
            <v>45641</v>
          </cell>
        </row>
        <row r="56">
          <cell r="A56" t="str">
            <v>AYUHD</v>
          </cell>
          <cell r="B56" t="str">
            <v>ZR744342@BVAL Corp</v>
          </cell>
          <cell r="C56">
            <v>2.7089999999999999E-2</v>
          </cell>
          <cell r="D56">
            <v>3.04E-2</v>
          </cell>
          <cell r="E56" t="str">
            <v>Qtrly</v>
          </cell>
          <cell r="F56">
            <v>46371</v>
          </cell>
        </row>
        <row r="57">
          <cell r="A57" t="str">
            <v>MVTHA</v>
          </cell>
          <cell r="B57" t="str">
            <v>MVTAU 8 07/10/2021 Corp</v>
          </cell>
          <cell r="C57">
            <v>9.7360000000000002E-2</v>
          </cell>
          <cell r="D57">
            <v>0.08</v>
          </cell>
          <cell r="E57" t="str">
            <v>S/A</v>
          </cell>
          <cell r="F57">
            <v>44387</v>
          </cell>
        </row>
        <row r="58">
          <cell r="A58" t="str">
            <v>PPCHA</v>
          </cell>
          <cell r="B58" t="str">
            <v>PPCAU 7.5 06/07/2021 Corp</v>
          </cell>
          <cell r="C58">
            <v>5.3289999999999997E-2</v>
          </cell>
          <cell r="D58">
            <v>7.4999999999999997E-2</v>
          </cell>
          <cell r="E58" t="str">
            <v>S/A</v>
          </cell>
          <cell r="F58">
            <v>44354</v>
          </cell>
        </row>
        <row r="59">
          <cell r="A59" t="str">
            <v>URFHB</v>
          </cell>
          <cell r="B59" t="str">
            <v>Qj028018@BVAL Corp</v>
          </cell>
          <cell r="C59">
            <v>0.23280000000000001</v>
          </cell>
          <cell r="D59">
            <v>7.7499999999999999E-2</v>
          </cell>
          <cell r="E59" t="str">
            <v>Qtrly</v>
          </cell>
          <cell r="F59">
            <v>44189</v>
          </cell>
        </row>
        <row r="60">
          <cell r="A60" t="str">
            <v>URFHC</v>
          </cell>
          <cell r="B60" t="str">
            <v>EK639386@BVAL Corp</v>
          </cell>
          <cell r="C60" t="e">
            <v>#VALUE!</v>
          </cell>
          <cell r="D60">
            <v>7.7499999999999999E-2</v>
          </cell>
          <cell r="E60" t="str">
            <v>Qtrly</v>
          </cell>
          <cell r="F60">
            <v>44554</v>
          </cell>
        </row>
        <row r="61">
          <cell r="A61" t="str">
            <v>VAHHA</v>
          </cell>
          <cell r="B61" t="str">
            <v>ZQ306461@BVAL Corp</v>
          </cell>
          <cell r="C61">
            <v>0.30702999999999997</v>
          </cell>
          <cell r="D61">
            <v>0.08</v>
          </cell>
          <cell r="E61" t="str">
            <v>S/A</v>
          </cell>
          <cell r="F61">
            <v>45622</v>
          </cell>
        </row>
        <row r="62">
          <cell r="A62" t="str">
            <v>AYUHB</v>
          </cell>
          <cell r="B62" t="str">
            <v>AYUAU 0 12/15/2020 Corp</v>
          </cell>
          <cell r="C62">
            <v>2.606E-2</v>
          </cell>
          <cell r="D62">
            <v>3.6900000000000002E-2</v>
          </cell>
          <cell r="E62" t="str">
            <v>Qtrly</v>
          </cell>
          <cell r="F62">
            <v>44180</v>
          </cell>
        </row>
        <row r="63">
          <cell r="A63" t="str">
            <v>IMFHA</v>
          </cell>
          <cell r="B63" t="str">
            <v>IMFAU 0 12/22/2022 Corp</v>
          </cell>
          <cell r="C63" t="e">
            <v>#VALUE!</v>
          </cell>
          <cell r="D63">
            <v>4.5312999999999999E-2</v>
          </cell>
          <cell r="E63" t="str">
            <v>Qtrly</v>
          </cell>
          <cell r="F63">
            <v>44917</v>
          </cell>
        </row>
        <row r="64">
          <cell r="A64" t="str">
            <v>PPCHB</v>
          </cell>
          <cell r="B64" t="str">
            <v>PPCAU 0 10/05/2022 Corp</v>
          </cell>
          <cell r="C64">
            <v>3.124E-2</v>
          </cell>
          <cell r="D64">
            <v>4.9000000000000002E-2</v>
          </cell>
          <cell r="E64" t="str">
            <v>Qtrly</v>
          </cell>
          <cell r="F64">
            <v>44839</v>
          </cell>
        </row>
        <row r="65">
          <cell r="A65" t="str">
            <v>Add new AGBs from here</v>
          </cell>
          <cell r="F65" t="e">
            <v>#N/A</v>
          </cell>
        </row>
        <row r="66">
          <cell r="A66" t="str">
            <v>GSBG20</v>
          </cell>
          <cell r="B66" t="str">
            <v>EJ677393@BVAL Corp</v>
          </cell>
          <cell r="C66">
            <v>2.0990000000000002E-3</v>
          </cell>
          <cell r="D66">
            <v>4.4999999999999998E-2</v>
          </cell>
          <cell r="E66" t="str">
            <v>S/A</v>
          </cell>
          <cell r="F66">
            <v>43936</v>
          </cell>
        </row>
        <row r="67">
          <cell r="A67" t="str">
            <v>GSBU20</v>
          </cell>
          <cell r="B67" t="str">
            <v>EK845672@BVAL Corp</v>
          </cell>
          <cell r="C67">
            <v>1.1070000000000001E-3</v>
          </cell>
          <cell r="D67">
            <v>1.7500000000000002E-2</v>
          </cell>
          <cell r="E67" t="str">
            <v>S/A</v>
          </cell>
          <cell r="F67">
            <v>44156</v>
          </cell>
        </row>
        <row r="68">
          <cell r="A68" t="str">
            <v>GSBI21</v>
          </cell>
          <cell r="B68" t="str">
            <v>EJ677358@BVAL Corp</v>
          </cell>
          <cell r="C68">
            <v>2.3E-3</v>
          </cell>
          <cell r="D68">
            <v>5.7500000000000002E-2</v>
          </cell>
          <cell r="E68" t="str">
            <v>S/A</v>
          </cell>
          <cell r="F68">
            <v>44331</v>
          </cell>
        </row>
        <row r="69">
          <cell r="A69" t="str">
            <v>GSBW21</v>
          </cell>
          <cell r="B69" t="str">
            <v>AM170860@BVAL Corp</v>
          </cell>
          <cell r="C69">
            <v>2.3E-3</v>
          </cell>
          <cell r="D69">
            <v>0.02</v>
          </cell>
          <cell r="E69" t="str">
            <v>S/A</v>
          </cell>
          <cell r="F69">
            <v>44551</v>
          </cell>
        </row>
        <row r="70">
          <cell r="A70" t="str">
            <v>GSBM22</v>
          </cell>
          <cell r="B70" t="str">
            <v>EJ677668@BVAL Corp</v>
          </cell>
          <cell r="C70">
            <v>2.5500000000000002E-3</v>
          </cell>
          <cell r="D70">
            <v>5.7500000000000002E-2</v>
          </cell>
          <cell r="E70" t="str">
            <v>S/A</v>
          </cell>
          <cell r="F70">
            <v>44757</v>
          </cell>
        </row>
        <row r="71">
          <cell r="A71" t="str">
            <v>GSBU22</v>
          </cell>
          <cell r="B71" t="str">
            <v>AP442934@BVAL Corp</v>
          </cell>
          <cell r="C71">
            <v>2.3699999999999997E-3</v>
          </cell>
          <cell r="D71">
            <v>2.2499999999999999E-2</v>
          </cell>
          <cell r="E71" t="str">
            <v>S/A</v>
          </cell>
          <cell r="F71">
            <v>44886</v>
          </cell>
        </row>
        <row r="72">
          <cell r="A72" t="str">
            <v>GSBG23</v>
          </cell>
          <cell r="B72" t="str">
            <v>EJ677703@BVAL Corp</v>
          </cell>
          <cell r="C72">
            <v>2.47E-3</v>
          </cell>
          <cell r="D72">
            <v>5.5E-2</v>
          </cell>
          <cell r="E72" t="str">
            <v>S/A</v>
          </cell>
          <cell r="F72">
            <v>45037</v>
          </cell>
        </row>
        <row r="73">
          <cell r="A73" t="str">
            <v>GSBG24</v>
          </cell>
          <cell r="B73" t="str">
            <v>ACGBET 2.75 04/21/2024 Govt</v>
          </cell>
          <cell r="C73">
            <v>3.2600000000000003E-3</v>
          </cell>
          <cell r="D73">
            <v>2.75E-2</v>
          </cell>
          <cell r="E73" t="str">
            <v>S/A</v>
          </cell>
          <cell r="F73">
            <v>45403</v>
          </cell>
        </row>
        <row r="74">
          <cell r="A74" t="str">
            <v>GSBG25</v>
          </cell>
          <cell r="B74" t="str">
            <v>ACGBET 3.25 04/21/2025 Govt</v>
          </cell>
          <cell r="C74">
            <v>4.1999999999999997E-3</v>
          </cell>
          <cell r="D74">
            <v>3.2500000000000001E-2</v>
          </cell>
          <cell r="E74" t="str">
            <v>S/A</v>
          </cell>
          <cell r="F74">
            <v>45768</v>
          </cell>
        </row>
        <row r="75">
          <cell r="A75" t="str">
            <v>GSBG26</v>
          </cell>
          <cell r="B75" t="str">
            <v>EK115084@BVAL Corp</v>
          </cell>
          <cell r="C75">
            <v>4.9350000000000002E-3</v>
          </cell>
          <cell r="D75">
            <v>4.2500000000000003E-2</v>
          </cell>
          <cell r="E75" t="str">
            <v>S/A</v>
          </cell>
          <cell r="F75">
            <v>46133</v>
          </cell>
        </row>
        <row r="76">
          <cell r="A76" t="str">
            <v>GSBG27</v>
          </cell>
          <cell r="B76" t="str">
            <v>EJ677723@BVAL Corp</v>
          </cell>
          <cell r="C76">
            <v>5.3749999999999996E-3</v>
          </cell>
          <cell r="D76">
            <v>4.7500000000000001E-2</v>
          </cell>
          <cell r="E76" t="str">
            <v>S/A</v>
          </cell>
          <cell r="F76">
            <v>46498</v>
          </cell>
        </row>
        <row r="77">
          <cell r="A77" t="str">
            <v>GSBU27</v>
          </cell>
          <cell r="B77" t="str">
            <v>JV719311@BVAL Corp</v>
          </cell>
          <cell r="C77">
            <v>5.9499999999999996E-3</v>
          </cell>
          <cell r="D77">
            <v>2.75E-2</v>
          </cell>
          <cell r="E77" t="str">
            <v>S/A</v>
          </cell>
          <cell r="F77">
            <v>46712</v>
          </cell>
        </row>
        <row r="78">
          <cell r="A78" t="str">
            <v>GSBI28</v>
          </cell>
          <cell r="B78" t="str">
            <v>LW075334@BVAL Corp</v>
          </cell>
          <cell r="C78">
            <v>6.6E-3</v>
          </cell>
          <cell r="D78">
            <v>2.2499999999999999E-2</v>
          </cell>
          <cell r="E78" t="str">
            <v>S/A</v>
          </cell>
          <cell r="F78">
            <v>46894</v>
          </cell>
        </row>
        <row r="79">
          <cell r="A79" t="str">
            <v>GSBU28</v>
          </cell>
          <cell r="B79" t="str">
            <v>AM564773@BVAL Corp</v>
          </cell>
          <cell r="C79">
            <v>6.8300000000000001E-3</v>
          </cell>
          <cell r="D79">
            <v>2.75E-2</v>
          </cell>
          <cell r="E79" t="str">
            <v>S/A</v>
          </cell>
          <cell r="F79">
            <v>47078</v>
          </cell>
        </row>
        <row r="80">
          <cell r="A80" t="str">
            <v>GSBG29</v>
          </cell>
          <cell r="B80" t="str">
            <v>AM564773@BVAL Corp</v>
          </cell>
          <cell r="C80">
            <v>7.0899999999999999E-3</v>
          </cell>
          <cell r="D80">
            <v>2.75E-2</v>
          </cell>
          <cell r="E80" t="str">
            <v>S/A</v>
          </cell>
          <cell r="F80">
            <v>47229</v>
          </cell>
        </row>
        <row r="81">
          <cell r="A81" t="str">
            <v>GSBU29</v>
          </cell>
          <cell r="B81" t="str">
            <v>AQ782454@BVAL Corp</v>
          </cell>
          <cell r="C81">
            <v>7.3400000000000002E-3</v>
          </cell>
          <cell r="D81">
            <v>2.75E-2</v>
          </cell>
          <cell r="E81" t="str">
            <v>S/A</v>
          </cell>
          <cell r="F81">
            <v>47443</v>
          </cell>
        </row>
        <row r="82">
          <cell r="A82" t="str">
            <v>GSBI41</v>
          </cell>
          <cell r="B82" t="str">
            <v>AT611531@BVAL Corp</v>
          </cell>
          <cell r="C82">
            <v>1.5443999999999999E-2</v>
          </cell>
          <cell r="D82">
            <v>2.75E-2</v>
          </cell>
          <cell r="E82" t="str">
            <v>S/A</v>
          </cell>
          <cell r="F82">
            <v>51642</v>
          </cell>
        </row>
        <row r="83">
          <cell r="A83" t="str">
            <v>GSBI30</v>
          </cell>
          <cell r="B83" t="str">
            <v>AS904988@BVAL Corp</v>
          </cell>
          <cell r="C83">
            <v>7.6370000000000006E-3</v>
          </cell>
          <cell r="D83">
            <v>2.5000000000000001E-2</v>
          </cell>
          <cell r="E83" t="str">
            <v>S/A</v>
          </cell>
          <cell r="F83">
            <v>47624</v>
          </cell>
        </row>
        <row r="84">
          <cell r="A84" t="str">
            <v>GSBK31</v>
          </cell>
          <cell r="B84" t="str">
            <v>ZS844507@BVAL Corp</v>
          </cell>
          <cell r="C84">
            <v>8.1469999999999997E-3</v>
          </cell>
          <cell r="D84">
            <v>1.4999999999999999E-2</v>
          </cell>
          <cell r="E84" t="str">
            <v>S/A</v>
          </cell>
          <cell r="F84">
            <v>48020</v>
          </cell>
        </row>
        <row r="85">
          <cell r="A85" t="str">
            <v>GSBI32</v>
          </cell>
          <cell r="B85" t="str">
            <v>ZP562505@BVAL Corp</v>
          </cell>
          <cell r="C85">
            <v>8.5500000000000003E-3</v>
          </cell>
          <cell r="D85">
            <v>1.2500000000000001E-2</v>
          </cell>
          <cell r="E85" t="str">
            <v>S/A</v>
          </cell>
          <cell r="F85">
            <v>48355</v>
          </cell>
        </row>
        <row r="86">
          <cell r="A86" t="str">
            <v>GSBG33</v>
          </cell>
          <cell r="B86" t="str">
            <v>EJ944087@BVAL Corp</v>
          </cell>
          <cell r="C86">
            <v>9.0749999999999997E-3</v>
          </cell>
          <cell r="D86">
            <v>4.4999999999999998E-2</v>
          </cell>
          <cell r="E86" t="str">
            <v>S/A</v>
          </cell>
          <cell r="F86">
            <v>48690</v>
          </cell>
        </row>
        <row r="87">
          <cell r="A87" t="str">
            <v>GSBK35</v>
          </cell>
          <cell r="B87" t="str">
            <v>EK823815@BVAL Corp</v>
          </cell>
          <cell r="C87">
            <v>1.1319999999999998E-2</v>
          </cell>
          <cell r="D87">
            <v>2.75E-2</v>
          </cell>
          <cell r="E87" t="str">
            <v>S/A</v>
          </cell>
          <cell r="F87">
            <v>49481</v>
          </cell>
        </row>
        <row r="88">
          <cell r="A88" t="str">
            <v>GSBG37</v>
          </cell>
          <cell r="B88" t="str">
            <v>EK545078@BVAL Corp</v>
          </cell>
          <cell r="C88">
            <v>1.345E-2</v>
          </cell>
          <cell r="D88">
            <v>3.7499999999999999E-2</v>
          </cell>
          <cell r="E88" t="str">
            <v>S/A</v>
          </cell>
          <cell r="F88">
            <v>50151</v>
          </cell>
        </row>
        <row r="89">
          <cell r="A89" t="str">
            <v>GSBK39</v>
          </cell>
          <cell r="B89" t="str">
            <v>QJ175585@BVAL Corp</v>
          </cell>
          <cell r="C89">
            <v>1.4737E-2</v>
          </cell>
          <cell r="D89">
            <v>3.2500000000000001E-2</v>
          </cell>
          <cell r="E89" t="str">
            <v>S/A</v>
          </cell>
          <cell r="F89">
            <v>50942</v>
          </cell>
        </row>
        <row r="90">
          <cell r="A90" t="str">
            <v>GSBE47</v>
          </cell>
          <cell r="B90" t="str">
            <v>QZ854255@BVAL Corp</v>
          </cell>
          <cell r="C90">
            <v>1.6087000000000001E-2</v>
          </cell>
          <cell r="D90">
            <v>0.03</v>
          </cell>
          <cell r="E90" t="str">
            <v>S/A</v>
          </cell>
          <cell r="F90">
            <v>53772</v>
          </cell>
        </row>
        <row r="91">
          <cell r="A91" t="str">
            <v>GSIO20</v>
          </cell>
          <cell r="B91" t="str">
            <v>EJ677773@BVAL Corp</v>
          </cell>
          <cell r="C91">
            <v>-1.0837000000000001E-2</v>
          </cell>
          <cell r="D91">
            <v>0.04</v>
          </cell>
          <cell r="E91" t="str">
            <v>Qtrly</v>
          </cell>
          <cell r="F91">
            <v>44063</v>
          </cell>
        </row>
        <row r="92">
          <cell r="A92" t="str">
            <v>GSIC22</v>
          </cell>
          <cell r="B92" t="str">
            <v>EJ677798@BVAL Corp</v>
          </cell>
          <cell r="C92">
            <v>6.2500000000000003E-3</v>
          </cell>
          <cell r="D92">
            <v>1.2500000000000001E-2</v>
          </cell>
          <cell r="E92" t="str">
            <v>Qtrly</v>
          </cell>
          <cell r="F92">
            <v>44613</v>
          </cell>
        </row>
        <row r="93">
          <cell r="A93" t="str">
            <v>GSIQ25</v>
          </cell>
          <cell r="B93" t="str">
            <v>ACGBET 3 09/20/2025 Govt</v>
          </cell>
          <cell r="C93">
            <v>1.828E-3</v>
          </cell>
          <cell r="D93">
            <v>0.03</v>
          </cell>
          <cell r="E93" t="str">
            <v>Qtrly</v>
          </cell>
          <cell r="F93">
            <v>45920</v>
          </cell>
        </row>
        <row r="94">
          <cell r="A94" t="str">
            <v>GSIU27</v>
          </cell>
          <cell r="B94" t="str">
            <v>ACGBET 0.75 11/21/2027 REGS Corp</v>
          </cell>
          <cell r="C94">
            <v>1.044E-3</v>
          </cell>
          <cell r="D94">
            <v>7.4999999999999997E-3</v>
          </cell>
          <cell r="E94" t="str">
            <v>Qtrly</v>
          </cell>
          <cell r="F94">
            <v>46712</v>
          </cell>
        </row>
        <row r="95">
          <cell r="A95" t="str">
            <v>GSIQ30</v>
          </cell>
          <cell r="B95" t="str">
            <v>ACGBET 2.5 09/20/2030 Corp</v>
          </cell>
          <cell r="C95">
            <v>1.0249999999999999E-3</v>
          </cell>
          <cell r="D95">
            <v>2.5000000000000001E-2</v>
          </cell>
          <cell r="E95" t="str">
            <v>Qtrly</v>
          </cell>
          <cell r="F95">
            <v>47746</v>
          </cell>
        </row>
        <row r="96">
          <cell r="A96" t="str">
            <v>GSIO35</v>
          </cell>
          <cell r="B96" t="str">
            <v>ACGBET 2 08/21/2035 Corp</v>
          </cell>
          <cell r="C96">
            <v>3.7599999999999999E-3</v>
          </cell>
          <cell r="D96">
            <v>0.02</v>
          </cell>
          <cell r="E96" t="str">
            <v>Qtrly</v>
          </cell>
          <cell r="F96">
            <v>49542</v>
          </cell>
        </row>
        <row r="97">
          <cell r="A97" t="str">
            <v>GSIC50</v>
          </cell>
          <cell r="B97" t="str">
            <v>ACGBET 1 02/21/2050 Govt</v>
          </cell>
          <cell r="C97">
            <v>6.0350000000000004E-3</v>
          </cell>
          <cell r="D97">
            <v>0.01</v>
          </cell>
          <cell r="E97" t="str">
            <v>Qtrly</v>
          </cell>
          <cell r="F97">
            <v>54840</v>
          </cell>
        </row>
        <row r="98">
          <cell r="A98" t="str">
            <v>GSIO40</v>
          </cell>
          <cell r="B98" t="str">
            <v>ACGBET 1.25 08/21/2040 REGS Corp</v>
          </cell>
          <cell r="C98">
            <v>5.1849999999999995E-3</v>
          </cell>
          <cell r="D98">
            <v>1.2500000000000001E-2</v>
          </cell>
          <cell r="E98" t="str">
            <v>Qtrly</v>
          </cell>
          <cell r="F98">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1.0687500000000001</v>
          </cell>
          <cell r="C3">
            <v>1.0879232075556899</v>
          </cell>
          <cell r="D3">
            <v>336</v>
          </cell>
          <cell r="E3">
            <v>1.1026979122030101</v>
          </cell>
          <cell r="F3">
            <v>1.1201564460857401</v>
          </cell>
          <cell r="G3">
            <v>98948.976145833294</v>
          </cell>
          <cell r="H3">
            <v>231635.972071428</v>
          </cell>
        </row>
        <row r="4">
          <cell r="A4" t="str">
            <v>CVCG</v>
          </cell>
          <cell r="B4">
            <v>512.49050632911303</v>
          </cell>
          <cell r="C4">
            <v>508.97421839241599</v>
          </cell>
          <cell r="D4">
            <v>158</v>
          </cell>
          <cell r="E4">
            <v>5.8348046559096396</v>
          </cell>
          <cell r="F4">
            <v>5.7638979366412402</v>
          </cell>
          <cell r="G4">
            <v>68706.096810126503</v>
          </cell>
          <cell r="H4">
            <v>171037.40620885999</v>
          </cell>
        </row>
        <row r="5">
          <cell r="A5" t="str">
            <v>CSSG</v>
          </cell>
          <cell r="B5">
            <v>2.4954128440366898</v>
          </cell>
          <cell r="C5">
            <v>2.2791796450660602</v>
          </cell>
          <cell r="D5">
            <v>109</v>
          </cell>
          <cell r="E5">
            <v>2.6248900958637802</v>
          </cell>
          <cell r="F5">
            <v>2.38279855877499</v>
          </cell>
          <cell r="G5">
            <v>36291.897614678899</v>
          </cell>
          <cell r="H5">
            <v>114888.564587156</v>
          </cell>
        </row>
        <row r="6">
          <cell r="A6" t="str">
            <v>NFNG</v>
          </cell>
          <cell r="B6">
            <v>164.41229135053101</v>
          </cell>
          <cell r="C6">
            <v>153.30621400099099</v>
          </cell>
          <cell r="D6">
            <v>659</v>
          </cell>
          <cell r="E6">
            <v>2.0863791786060202</v>
          </cell>
          <cell r="F6">
            <v>1.9563764858595001</v>
          </cell>
          <cell r="G6">
            <v>119927.63673748101</v>
          </cell>
          <cell r="H6">
            <v>154081.67852807199</v>
          </cell>
        </row>
        <row r="7">
          <cell r="A7" t="str">
            <v>BENHB</v>
          </cell>
          <cell r="B7">
            <v>619.99428571428496</v>
          </cell>
          <cell r="C7">
            <v>561.03259234435598</v>
          </cell>
          <cell r="D7">
            <v>35</v>
          </cell>
          <cell r="E7">
            <v>8.1996459829365307</v>
          </cell>
          <cell r="F7">
            <v>7.3730677832478602</v>
          </cell>
          <cell r="G7">
            <v>78203.638628571396</v>
          </cell>
          <cell r="H7">
            <v>55282.728571428503</v>
          </cell>
        </row>
        <row r="8">
          <cell r="A8" t="str">
            <v>CWNHB</v>
          </cell>
          <cell r="B8">
            <v>90.648141795311503</v>
          </cell>
          <cell r="C8">
            <v>88.9199922274437</v>
          </cell>
          <cell r="D8">
            <v>1749</v>
          </cell>
          <cell r="E8">
            <v>1.0420519181152501</v>
          </cell>
          <cell r="F8">
            <v>1.01952391739687</v>
          </cell>
          <cell r="G8">
            <v>215239.08027444201</v>
          </cell>
          <cell r="H8">
            <v>186834.28210863299</v>
          </cell>
        </row>
        <row r="9">
          <cell r="A9" t="str">
            <v>MBLHB</v>
          </cell>
          <cell r="B9">
            <v>34.845327868852401</v>
          </cell>
          <cell r="C9">
            <v>43.835997379282603</v>
          </cell>
          <cell r="D9">
            <v>1220</v>
          </cell>
          <cell r="E9">
            <v>0.35286290139312398</v>
          </cell>
          <cell r="F9">
            <v>0.44481385349875902</v>
          </cell>
          <cell r="G9">
            <v>300710.02494344203</v>
          </cell>
          <cell r="H9">
            <v>297877.07163278601</v>
          </cell>
        </row>
        <row r="10">
          <cell r="A10" t="str">
            <v>NABHA</v>
          </cell>
          <cell r="B10">
            <v>58.711229458307997</v>
          </cell>
          <cell r="C10">
            <v>60.597255627573198</v>
          </cell>
          <cell r="D10">
            <v>3286</v>
          </cell>
          <cell r="E10">
            <v>0.71991072468823103</v>
          </cell>
          <cell r="F10">
            <v>0.74018861268158498</v>
          </cell>
          <cell r="G10">
            <v>260711.79794126499</v>
          </cell>
          <cell r="H10">
            <v>274915.64357486297</v>
          </cell>
        </row>
        <row r="11">
          <cell r="A11" t="str">
            <v>QUBHA</v>
          </cell>
          <cell r="B11">
            <v>213.53481375358101</v>
          </cell>
          <cell r="C11">
            <v>221.741956911475</v>
          </cell>
          <cell r="D11">
            <v>698</v>
          </cell>
          <cell r="E11">
            <v>2.32318000345178</v>
          </cell>
          <cell r="F11">
            <v>2.37670359242914</v>
          </cell>
          <cell r="G11">
            <v>125270.755075931</v>
          </cell>
          <cell r="H11">
            <v>146602.30172063</v>
          </cell>
        </row>
        <row r="12">
          <cell r="A12" t="str">
            <v>AMPPA</v>
          </cell>
          <cell r="B12">
            <v>137.396394230769</v>
          </cell>
          <cell r="C12">
            <v>137.22533206716901</v>
          </cell>
          <cell r="D12">
            <v>832</v>
          </cell>
          <cell r="E12">
            <v>1.49525147954082</v>
          </cell>
          <cell r="F12">
            <v>1.51304794385523</v>
          </cell>
          <cell r="G12">
            <v>150208.88526081701</v>
          </cell>
          <cell r="H12">
            <v>143312.66619831699</v>
          </cell>
        </row>
        <row r="13">
          <cell r="A13" t="str">
            <v>AMPPB</v>
          </cell>
          <cell r="B13">
            <v>166.024586977648</v>
          </cell>
          <cell r="C13">
            <v>166.07745752397901</v>
          </cell>
          <cell r="D13">
            <v>1029</v>
          </cell>
          <cell r="E13">
            <v>2.0778945641056699</v>
          </cell>
          <cell r="F13">
            <v>2.00927835101708</v>
          </cell>
          <cell r="G13">
            <v>125362.58126336199</v>
          </cell>
          <cell r="H13">
            <v>241362.290603498</v>
          </cell>
        </row>
        <row r="14">
          <cell r="A14" t="str">
            <v>ANZPD</v>
          </cell>
          <cell r="B14">
            <v>51.897609975753198</v>
          </cell>
          <cell r="C14">
            <v>52.072556581220702</v>
          </cell>
          <cell r="D14">
            <v>2887</v>
          </cell>
          <cell r="E14">
            <v>0.54227021350926596</v>
          </cell>
          <cell r="F14">
            <v>0.54140262459305999</v>
          </cell>
          <cell r="G14">
            <v>242169.91766747399</v>
          </cell>
          <cell r="H14">
            <v>210561.39591548301</v>
          </cell>
        </row>
        <row r="15">
          <cell r="A15" t="str">
            <v>ANZPE</v>
          </cell>
          <cell r="B15">
            <v>45.696321922796699</v>
          </cell>
          <cell r="C15">
            <v>46.927991845579399</v>
          </cell>
          <cell r="D15">
            <v>2746</v>
          </cell>
          <cell r="E15">
            <v>0.479826405005012</v>
          </cell>
          <cell r="F15">
            <v>0.49319681696339002</v>
          </cell>
          <cell r="G15">
            <v>289023.05252986099</v>
          </cell>
          <cell r="H15">
            <v>216559.597024399</v>
          </cell>
        </row>
        <row r="16">
          <cell r="A16" t="str">
            <v>ANZPF</v>
          </cell>
          <cell r="B16">
            <v>72.494462365591303</v>
          </cell>
          <cell r="C16">
            <v>80.151344041877294</v>
          </cell>
          <cell r="D16">
            <v>1860</v>
          </cell>
          <cell r="E16">
            <v>0.76910450092503002</v>
          </cell>
          <cell r="F16">
            <v>0.85341006984296497</v>
          </cell>
          <cell r="G16">
            <v>265197.498333333</v>
          </cell>
          <cell r="H16">
            <v>195120.32986021499</v>
          </cell>
        </row>
        <row r="17">
          <cell r="A17" t="str">
            <v>ANZPG</v>
          </cell>
          <cell r="B17">
            <v>53.555219286996604</v>
          </cell>
          <cell r="C17">
            <v>52.003374876050103</v>
          </cell>
          <cell r="D17">
            <v>3899</v>
          </cell>
          <cell r="E17">
            <v>0.55901278329984705</v>
          </cell>
          <cell r="F17">
            <v>0.53505255613839797</v>
          </cell>
          <cell r="G17">
            <v>237931.30772069699</v>
          </cell>
          <cell r="H17">
            <v>246522.426565273</v>
          </cell>
        </row>
        <row r="18">
          <cell r="A18" t="str">
            <v>ANZPH</v>
          </cell>
          <cell r="B18">
            <v>71.511446090955403</v>
          </cell>
          <cell r="C18">
            <v>78.177876573505401</v>
          </cell>
          <cell r="D18">
            <v>1957</v>
          </cell>
          <cell r="E18">
            <v>0.76485625402900004</v>
          </cell>
          <cell r="F18">
            <v>0.85109827031427798</v>
          </cell>
          <cell r="G18">
            <v>251131.96385436799</v>
          </cell>
          <cell r="H18">
            <v>169318.139980582</v>
          </cell>
        </row>
        <row r="19">
          <cell r="A19" t="str">
            <v>BENPE</v>
          </cell>
          <cell r="B19">
            <v>96.966989117291305</v>
          </cell>
          <cell r="C19">
            <v>115.843660848876</v>
          </cell>
          <cell r="D19">
            <v>827</v>
          </cell>
          <cell r="E19">
            <v>1.05740650964169</v>
          </cell>
          <cell r="F19">
            <v>1.2669648105479201</v>
          </cell>
          <cell r="G19">
            <v>200889.60135066501</v>
          </cell>
          <cell r="H19">
            <v>250967.191002418</v>
          </cell>
        </row>
        <row r="20">
          <cell r="A20" t="str">
            <v>BENPF</v>
          </cell>
          <cell r="B20">
            <v>117.76541244572999</v>
          </cell>
          <cell r="C20">
            <v>119.28294075038499</v>
          </cell>
          <cell r="D20">
            <v>691</v>
          </cell>
          <cell r="E20">
            <v>1.3130996592042401</v>
          </cell>
          <cell r="F20">
            <v>1.3113869712494599</v>
          </cell>
          <cell r="G20">
            <v>146859.42809117201</v>
          </cell>
          <cell r="H20">
            <v>185037.90875832099</v>
          </cell>
        </row>
        <row r="21">
          <cell r="A21" t="str">
            <v>BENPG</v>
          </cell>
          <cell r="B21">
            <v>126.655176093916</v>
          </cell>
          <cell r="C21">
            <v>144.74611491317</v>
          </cell>
          <cell r="D21">
            <v>937</v>
          </cell>
          <cell r="E21">
            <v>1.49194210578805</v>
          </cell>
          <cell r="F21">
            <v>1.7033246724098099</v>
          </cell>
          <cell r="G21">
            <v>149948.01982603999</v>
          </cell>
          <cell r="H21">
            <v>165268.86648345701</v>
          </cell>
        </row>
        <row r="22">
          <cell r="A22" t="str">
            <v>BOQPE</v>
          </cell>
          <cell r="B22">
            <v>143.94094955489601</v>
          </cell>
          <cell r="C22">
            <v>133.66122942166001</v>
          </cell>
          <cell r="D22">
            <v>1011</v>
          </cell>
          <cell r="E22">
            <v>1.7078303726942601</v>
          </cell>
          <cell r="F22">
            <v>1.5914609456865301</v>
          </cell>
          <cell r="G22">
            <v>156707.43727992001</v>
          </cell>
          <cell r="H22">
            <v>161089.68617902999</v>
          </cell>
        </row>
        <row r="23">
          <cell r="A23" t="str">
            <v>CBAPD</v>
          </cell>
          <cell r="B23">
            <v>34.981756613756502</v>
          </cell>
          <cell r="C23">
            <v>37.735689842176903</v>
          </cell>
          <cell r="D23">
            <v>4725</v>
          </cell>
          <cell r="E23">
            <v>0.38148225588193702</v>
          </cell>
          <cell r="F23">
            <v>0.41295053978697199</v>
          </cell>
          <cell r="G23">
            <v>293447.50528825301</v>
          </cell>
          <cell r="H23">
            <v>228705.575549206</v>
          </cell>
        </row>
        <row r="24">
          <cell r="A24" t="str">
            <v>CBAPE</v>
          </cell>
          <cell r="B24">
            <v>34.729101502606497</v>
          </cell>
          <cell r="C24">
            <v>37.999396295567998</v>
          </cell>
          <cell r="D24">
            <v>3261</v>
          </cell>
          <cell r="E24">
            <v>0.350392278757229</v>
          </cell>
          <cell r="F24">
            <v>0.382208625775941</v>
          </cell>
          <cell r="G24">
            <v>232838.20091198999</v>
          </cell>
          <cell r="H24">
            <v>298299.94343943498</v>
          </cell>
        </row>
        <row r="25">
          <cell r="A25" t="str">
            <v>CBAPF</v>
          </cell>
          <cell r="B25">
            <v>33.690931306000401</v>
          </cell>
          <cell r="C25">
            <v>37.646757294346301</v>
          </cell>
          <cell r="D25">
            <v>3683</v>
          </cell>
          <cell r="E25">
            <v>0.35144488067649499</v>
          </cell>
          <cell r="F25">
            <v>0.39133833476879998</v>
          </cell>
          <cell r="G25">
            <v>224774.997625305</v>
          </cell>
          <cell r="H25">
            <v>179968.03172739601</v>
          </cell>
        </row>
        <row r="26">
          <cell r="A26" t="str">
            <v>CBAPG</v>
          </cell>
          <cell r="B26">
            <v>61.0047961630694</v>
          </cell>
          <cell r="C26">
            <v>62.521524153213598</v>
          </cell>
          <cell r="D26">
            <v>2502</v>
          </cell>
          <cell r="E26">
            <v>0.68153560301220995</v>
          </cell>
          <cell r="F26">
            <v>0.69321602801973303</v>
          </cell>
          <cell r="G26">
            <v>202522.491985211</v>
          </cell>
          <cell r="H26">
            <v>210630.56610271701</v>
          </cell>
        </row>
        <row r="27">
          <cell r="A27" t="str">
            <v>CBAPH</v>
          </cell>
          <cell r="B27">
            <v>47.601400906468903</v>
          </cell>
          <cell r="C27">
            <v>47.619199299578099</v>
          </cell>
          <cell r="D27">
            <v>2427</v>
          </cell>
          <cell r="E27">
            <v>0.51650677092896202</v>
          </cell>
          <cell r="F27">
            <v>0.51855071173398204</v>
          </cell>
          <cell r="G27">
            <v>221839.736566543</v>
          </cell>
          <cell r="H27">
            <v>206729.093536464</v>
          </cell>
        </row>
        <row r="28">
          <cell r="A28" t="str">
            <v>CBAPI</v>
          </cell>
          <cell r="B28">
            <v>42.776436150750001</v>
          </cell>
          <cell r="C28">
            <v>49.7182065284115</v>
          </cell>
          <cell r="D28">
            <v>5466</v>
          </cell>
          <cell r="E28">
            <v>0.49197222276264901</v>
          </cell>
          <cell r="F28">
            <v>0.57925377601529204</v>
          </cell>
          <cell r="G28">
            <v>208467.48705012799</v>
          </cell>
          <cell r="H28">
            <v>211349.30300896399</v>
          </cell>
        </row>
        <row r="29">
          <cell r="A29" t="str">
            <v>CGFPA</v>
          </cell>
          <cell r="B29">
            <v>92.232508532423196</v>
          </cell>
          <cell r="C29">
            <v>92.214934307306194</v>
          </cell>
          <cell r="D29">
            <v>1172</v>
          </cell>
          <cell r="E29">
            <v>0.99953955695834595</v>
          </cell>
          <cell r="F29">
            <v>0.98699766962223801</v>
          </cell>
          <cell r="G29">
            <v>211782.096004266</v>
          </cell>
          <cell r="H29">
            <v>209749.74876962401</v>
          </cell>
        </row>
        <row r="30">
          <cell r="A30" t="str">
            <v>CGFPB</v>
          </cell>
          <cell r="B30">
            <v>136.58661518661501</v>
          </cell>
          <cell r="C30">
            <v>176.78813845533799</v>
          </cell>
          <cell r="D30">
            <v>1554</v>
          </cell>
          <cell r="E30">
            <v>1.6928924894786199</v>
          </cell>
          <cell r="F30">
            <v>2.3044765141657999</v>
          </cell>
          <cell r="G30">
            <v>194885.60419305001</v>
          </cell>
          <cell r="H30">
            <v>178172.81337516001</v>
          </cell>
        </row>
        <row r="31">
          <cell r="A31" t="str">
            <v>IAGPD</v>
          </cell>
          <cell r="B31">
            <v>148.325262368815</v>
          </cell>
          <cell r="C31">
            <v>148.55272326134201</v>
          </cell>
          <cell r="D31">
            <v>1334</v>
          </cell>
          <cell r="E31">
            <v>1.5545332879456</v>
          </cell>
          <cell r="F31">
            <v>1.5681705430675701</v>
          </cell>
          <cell r="G31">
            <v>181904.30206821501</v>
          </cell>
          <cell r="H31">
            <v>229674.550745127</v>
          </cell>
        </row>
        <row r="32">
          <cell r="A32" t="str">
            <v>KBCPA</v>
          </cell>
          <cell r="B32" t="e">
            <v>#N/A</v>
          </cell>
          <cell r="C32" t="e">
            <v>#N/A</v>
          </cell>
          <cell r="D32" t="e">
            <v>#N/A</v>
          </cell>
          <cell r="E32" t="e">
            <v>#N/A</v>
          </cell>
          <cell r="F32" t="e">
            <v>#N/A</v>
          </cell>
          <cell r="G32" t="e">
            <v>#N/A</v>
          </cell>
          <cell r="H32" t="e">
            <v>#N/A</v>
          </cell>
        </row>
        <row r="33">
          <cell r="A33" t="str">
            <v>MQGPB</v>
          </cell>
          <cell r="B33">
            <v>50.722619623006302</v>
          </cell>
          <cell r="C33">
            <v>51.129771346204201</v>
          </cell>
          <cell r="D33">
            <v>2069</v>
          </cell>
          <cell r="E33">
            <v>0.51954993943826899</v>
          </cell>
          <cell r="F33">
            <v>0.51831667486369604</v>
          </cell>
          <cell r="G33">
            <v>215823.712227162</v>
          </cell>
          <cell r="H33">
            <v>204719.67059448999</v>
          </cell>
        </row>
        <row r="34">
          <cell r="A34" t="str">
            <v>MQGPC</v>
          </cell>
          <cell r="B34">
            <v>68.229529931699403</v>
          </cell>
          <cell r="C34">
            <v>75.046804137922194</v>
          </cell>
          <cell r="D34">
            <v>2489</v>
          </cell>
          <cell r="E34">
            <v>0.76528838214004502</v>
          </cell>
          <cell r="F34">
            <v>0.86002861562287902</v>
          </cell>
          <cell r="G34">
            <v>175075.98284170299</v>
          </cell>
          <cell r="H34">
            <v>295973.42374286801</v>
          </cell>
        </row>
        <row r="35">
          <cell r="A35" t="str">
            <v>MQGPD</v>
          </cell>
          <cell r="B35">
            <v>59.534896254378801</v>
          </cell>
          <cell r="C35">
            <v>59.627000946618402</v>
          </cell>
          <cell r="D35">
            <v>3711</v>
          </cell>
          <cell r="E35">
            <v>0.66247747855609995</v>
          </cell>
          <cell r="F35">
            <v>0.66021527396791202</v>
          </cell>
          <cell r="G35">
            <v>170971.39809161899</v>
          </cell>
          <cell r="H35">
            <v>209905.82413473399</v>
          </cell>
        </row>
        <row r="36">
          <cell r="A36" t="str">
            <v>NABPB</v>
          </cell>
          <cell r="B36">
            <v>36.893587786259403</v>
          </cell>
          <cell r="C36">
            <v>37.653998905532099</v>
          </cell>
          <cell r="D36">
            <v>3275</v>
          </cell>
          <cell r="E36">
            <v>0.38383778977348598</v>
          </cell>
          <cell r="F36">
            <v>0.39220248423888099</v>
          </cell>
          <cell r="G36">
            <v>273352.76727450301</v>
          </cell>
          <cell r="H36">
            <v>294058.95771083899</v>
          </cell>
        </row>
        <row r="37">
          <cell r="A37" t="str">
            <v>NABPD</v>
          </cell>
          <cell r="B37">
            <v>40.611519918802202</v>
          </cell>
          <cell r="C37">
            <v>45.189589505227801</v>
          </cell>
          <cell r="D37">
            <v>3941</v>
          </cell>
          <cell r="E37">
            <v>0.411678609503003</v>
          </cell>
          <cell r="F37">
            <v>0.45789285839870503</v>
          </cell>
          <cell r="G37">
            <v>257011.43937325501</v>
          </cell>
          <cell r="H37">
            <v>228647.96994722099</v>
          </cell>
        </row>
        <row r="38">
          <cell r="A38" t="str">
            <v>NABPE</v>
          </cell>
          <cell r="B38">
            <v>75.124789128397296</v>
          </cell>
          <cell r="C38">
            <v>79.8522036229446</v>
          </cell>
          <cell r="D38">
            <v>2134</v>
          </cell>
          <cell r="E38">
            <v>0.81119325328584801</v>
          </cell>
          <cell r="F38">
            <v>0.84791183176601503</v>
          </cell>
          <cell r="G38">
            <v>251099.89753186499</v>
          </cell>
          <cell r="H38">
            <v>300416.66698687902</v>
          </cell>
        </row>
        <row r="39">
          <cell r="A39" t="str">
            <v>NABPF</v>
          </cell>
          <cell r="B39">
            <v>55.624206974128199</v>
          </cell>
          <cell r="C39">
            <v>66.026115770876302</v>
          </cell>
          <cell r="D39">
            <v>4445</v>
          </cell>
          <cell r="E39">
            <v>0.60088746575491103</v>
          </cell>
          <cell r="F39">
            <v>0.72125938014481195</v>
          </cell>
          <cell r="G39">
            <v>249208.38486974101</v>
          </cell>
          <cell r="H39">
            <v>232311.600001124</v>
          </cell>
        </row>
        <row r="40">
          <cell r="A40" t="str">
            <v>RHCPA</v>
          </cell>
          <cell r="B40">
            <v>98.892651439920598</v>
          </cell>
          <cell r="C40">
            <v>107.34568155151899</v>
          </cell>
          <cell r="D40">
            <v>1007</v>
          </cell>
          <cell r="E40">
            <v>1.00163362367177</v>
          </cell>
          <cell r="F40">
            <v>1.07978758463193</v>
          </cell>
          <cell r="G40">
            <v>152787.72502780499</v>
          </cell>
          <cell r="H40">
            <v>192044.192594836</v>
          </cell>
        </row>
        <row r="41">
          <cell r="A41" t="str">
            <v>SBKHB</v>
          </cell>
          <cell r="B41">
            <v>289.49999999999898</v>
          </cell>
          <cell r="C41">
            <v>261.49193867638201</v>
          </cell>
          <cell r="D41">
            <v>60</v>
          </cell>
          <cell r="E41">
            <v>3.6216978119952099</v>
          </cell>
          <cell r="F41">
            <v>3.2378141528789302</v>
          </cell>
          <cell r="G41">
            <v>134884.681666666</v>
          </cell>
          <cell r="H41">
            <v>84795.313666666596</v>
          </cell>
        </row>
        <row r="42">
          <cell r="A42" t="str">
            <v>SUNPE</v>
          </cell>
          <cell r="B42">
            <v>83.134428383705597</v>
          </cell>
          <cell r="C42">
            <v>83.122198910303794</v>
          </cell>
          <cell r="D42">
            <v>761</v>
          </cell>
          <cell r="E42">
            <v>0.86840748735955398</v>
          </cell>
          <cell r="F42">
            <v>0.86584515664949802</v>
          </cell>
          <cell r="G42">
            <v>230813.79149934201</v>
          </cell>
          <cell r="H42">
            <v>254142.36086070901</v>
          </cell>
        </row>
        <row r="43">
          <cell r="A43" t="str">
            <v>SUNPF</v>
          </cell>
          <cell r="B43">
            <v>136.911561071195</v>
          </cell>
          <cell r="C43">
            <v>107.175449550335</v>
          </cell>
          <cell r="D43">
            <v>1531</v>
          </cell>
          <cell r="E43">
            <v>1.5125984575528799</v>
          </cell>
          <cell r="F43">
            <v>1.1872056885419799</v>
          </cell>
          <cell r="G43">
            <v>162935.972272371</v>
          </cell>
          <cell r="H43">
            <v>158765.81876681899</v>
          </cell>
        </row>
        <row r="44">
          <cell r="A44" t="str">
            <v>SUNPG</v>
          </cell>
          <cell r="B44">
            <v>143.60952789699499</v>
          </cell>
          <cell r="C44">
            <v>158.242553519403</v>
          </cell>
          <cell r="D44">
            <v>1165</v>
          </cell>
          <cell r="E44">
            <v>1.6270964821262801</v>
          </cell>
          <cell r="F44">
            <v>1.8221461905463301</v>
          </cell>
          <cell r="G44">
            <v>146874.054066952</v>
          </cell>
          <cell r="H44">
            <v>190866.58376909801</v>
          </cell>
        </row>
        <row r="45">
          <cell r="A45" t="str">
            <v>SUNPH</v>
          </cell>
          <cell r="B45">
            <v>132.60634586466099</v>
          </cell>
          <cell r="C45">
            <v>130.06684187268999</v>
          </cell>
          <cell r="D45">
            <v>3325</v>
          </cell>
          <cell r="E45">
            <v>1.58588157951508</v>
          </cell>
          <cell r="F45">
            <v>1.53782682211669</v>
          </cell>
          <cell r="G45">
            <v>124308.295942556</v>
          </cell>
          <cell r="H45">
            <v>199464.57725293201</v>
          </cell>
        </row>
        <row r="46">
          <cell r="A46" t="str">
            <v>URFPA</v>
          </cell>
          <cell r="B46">
            <v>299.59907692307598</v>
          </cell>
          <cell r="C46">
            <v>287.26233915539001</v>
          </cell>
          <cell r="D46">
            <v>325</v>
          </cell>
          <cell r="E46">
            <v>5.869915873599</v>
          </cell>
          <cell r="F46">
            <v>5.7023116097712503</v>
          </cell>
          <cell r="G46">
            <v>64817.499292307599</v>
          </cell>
          <cell r="H46">
            <v>135768.99236922999</v>
          </cell>
        </row>
        <row r="47">
          <cell r="A47" t="str">
            <v>WBCPE</v>
          </cell>
          <cell r="B47">
            <v>65.671812386156603</v>
          </cell>
          <cell r="C47">
            <v>71.207122591997503</v>
          </cell>
          <cell r="D47">
            <v>2196</v>
          </cell>
          <cell r="E47">
            <v>0.70589796320327702</v>
          </cell>
          <cell r="F47">
            <v>0.76232623515564601</v>
          </cell>
          <cell r="G47">
            <v>208192.58290664799</v>
          </cell>
          <cell r="H47">
            <v>191420.529094717</v>
          </cell>
        </row>
        <row r="48">
          <cell r="A48" t="str">
            <v>WBCPF</v>
          </cell>
          <cell r="B48">
            <v>35.562584345479003</v>
          </cell>
          <cell r="C48">
            <v>39.467045828520099</v>
          </cell>
          <cell r="D48">
            <v>2964</v>
          </cell>
          <cell r="E48">
            <v>0.36450267542806197</v>
          </cell>
          <cell r="F48">
            <v>0.40370544889126297</v>
          </cell>
          <cell r="G48">
            <v>344440.45799763798</v>
          </cell>
          <cell r="H48">
            <v>305042.12888798898</v>
          </cell>
        </row>
        <row r="49">
          <cell r="A49" t="str">
            <v>WBCPG</v>
          </cell>
          <cell r="B49">
            <v>33.073268269459497</v>
          </cell>
          <cell r="C49">
            <v>36.520859974434401</v>
          </cell>
          <cell r="D49">
            <v>4201</v>
          </cell>
          <cell r="E49">
            <v>0.33487738882937601</v>
          </cell>
          <cell r="F49">
            <v>0.36951584031037699</v>
          </cell>
          <cell r="G49">
            <v>284333.33951797098</v>
          </cell>
          <cell r="H49">
            <v>234984.012441561</v>
          </cell>
        </row>
        <row r="50">
          <cell r="A50" t="str">
            <v>WBCPI</v>
          </cell>
          <cell r="B50">
            <v>59.721126312440198</v>
          </cell>
          <cell r="C50">
            <v>61.876694954174802</v>
          </cell>
          <cell r="D50">
            <v>3143</v>
          </cell>
          <cell r="E50">
            <v>0.65512172998615503</v>
          </cell>
          <cell r="F50">
            <v>0.67856726462136396</v>
          </cell>
          <cell r="G50">
            <v>230723.45955902</v>
          </cell>
          <cell r="H50">
            <v>207737.91890582201</v>
          </cell>
        </row>
        <row r="51">
          <cell r="A51" t="str">
            <v>WBCPH</v>
          </cell>
          <cell r="B51">
            <v>51.651970534069903</v>
          </cell>
          <cell r="C51">
            <v>54.299934100033397</v>
          </cell>
          <cell r="D51">
            <v>2715</v>
          </cell>
          <cell r="E51">
            <v>0.59151944105023602</v>
          </cell>
          <cell r="F51">
            <v>0.62114192476001395</v>
          </cell>
          <cell r="G51">
            <v>193694.430601473</v>
          </cell>
          <cell r="H51">
            <v>217331.31762578199</v>
          </cell>
        </row>
        <row r="52">
          <cell r="A52" t="str">
            <v>WHFPB</v>
          </cell>
          <cell r="B52">
            <v>164.51932773109201</v>
          </cell>
          <cell r="C52">
            <v>164.17401724940399</v>
          </cell>
          <cell r="D52">
            <v>119</v>
          </cell>
          <cell r="E52">
            <v>1.6328176876573099</v>
          </cell>
          <cell r="F52">
            <v>1.6237898162909601</v>
          </cell>
          <cell r="G52">
            <v>85659.243277310903</v>
          </cell>
          <cell r="H52">
            <v>75379.507563025196</v>
          </cell>
        </row>
      </sheetData>
      <sheetData sheetId="13">
        <row r="2">
          <cell r="D2">
            <v>43921</v>
          </cell>
          <cell r="F2">
            <v>43890</v>
          </cell>
          <cell r="H2">
            <v>43555</v>
          </cell>
          <cell r="J2">
            <v>42825</v>
          </cell>
        </row>
        <row r="5">
          <cell r="B5" t="str">
            <v>CASH</v>
          </cell>
          <cell r="E5">
            <v>1.5</v>
          </cell>
          <cell r="G5">
            <v>0.75</v>
          </cell>
          <cell r="I5">
            <v>1.5</v>
          </cell>
          <cell r="K5">
            <v>1.5</v>
          </cell>
          <cell r="M5">
            <v>40694</v>
          </cell>
          <cell r="N5">
            <v>100</v>
          </cell>
          <cell r="P5">
            <v>100</v>
          </cell>
          <cell r="S5">
            <v>100</v>
          </cell>
        </row>
        <row r="6">
          <cell r="B6" t="str">
            <v>BBSW1M</v>
          </cell>
          <cell r="E6">
            <v>1.625</v>
          </cell>
          <cell r="G6">
            <v>0.78500000000000003</v>
          </cell>
          <cell r="I6">
            <v>1.7965</v>
          </cell>
          <cell r="K6">
            <v>1.625</v>
          </cell>
          <cell r="M6">
            <v>40695</v>
          </cell>
          <cell r="N6">
            <v>99.657575399999999</v>
          </cell>
          <cell r="P6">
            <v>99.629499999999993</v>
          </cell>
          <cell r="S6">
            <v>99.978439772447018</v>
          </cell>
        </row>
        <row r="7">
          <cell r="B7" t="str">
            <v>BBSW2M</v>
          </cell>
          <cell r="E7">
            <v>1.7217</v>
          </cell>
          <cell r="G7">
            <v>0.80500000000000005</v>
          </cell>
          <cell r="I7">
            <v>1.79</v>
          </cell>
          <cell r="K7">
            <v>1.7250000000000001</v>
          </cell>
          <cell r="M7">
            <v>40696</v>
          </cell>
          <cell r="N7">
            <v>99.855864699999998</v>
          </cell>
          <cell r="P7">
            <v>99.856999999999999</v>
          </cell>
          <cell r="S7">
            <v>97.871289874253549</v>
          </cell>
        </row>
        <row r="8">
          <cell r="B8" t="str">
            <v>BBSW3M</v>
          </cell>
          <cell r="E8">
            <v>1.7450000000000001</v>
          </cell>
          <cell r="G8">
            <v>0.81</v>
          </cell>
          <cell r="I8">
            <v>1.7705</v>
          </cell>
          <cell r="K8">
            <v>1.7949999999999999</v>
          </cell>
          <cell r="M8">
            <v>40697</v>
          </cell>
          <cell r="N8">
            <v>99.869690199999994</v>
          </cell>
          <cell r="P8">
            <v>99.871799999999993</v>
          </cell>
          <cell r="S8">
            <v>97.502419197883995</v>
          </cell>
        </row>
        <row r="9">
          <cell r="B9" t="str">
            <v>BBSW4M</v>
          </cell>
          <cell r="E9">
            <v>1.825</v>
          </cell>
          <cell r="G9">
            <v>0.81169999999999998</v>
          </cell>
          <cell r="I9">
            <v>1.7949999999999999</v>
          </cell>
          <cell r="K9">
            <v>1.845</v>
          </cell>
          <cell r="M9">
            <v>40700</v>
          </cell>
          <cell r="N9">
            <v>99.961387299999998</v>
          </cell>
          <cell r="P9">
            <v>99.975200000000001</v>
          </cell>
          <cell r="S9">
            <v>97.206229111383635</v>
          </cell>
        </row>
        <row r="10">
          <cell r="B10" t="str">
            <v>BBSW5M</v>
          </cell>
          <cell r="E10">
            <v>1.905</v>
          </cell>
          <cell r="G10">
            <v>0.80940000000000001</v>
          </cell>
          <cell r="I10">
            <v>1.8149999999999999</v>
          </cell>
          <cell r="K10">
            <v>1.92</v>
          </cell>
          <cell r="M10">
            <v>40701</v>
          </cell>
          <cell r="N10">
            <v>100.0540104</v>
          </cell>
          <cell r="P10">
            <v>100.0438</v>
          </cell>
          <cell r="S10">
            <v>97.149092470589522</v>
          </cell>
        </row>
        <row r="11">
          <cell r="B11" t="str">
            <v>BBSW6M</v>
          </cell>
          <cell r="E11">
            <v>1.9750000000000001</v>
          </cell>
          <cell r="G11">
            <v>0.80930000000000002</v>
          </cell>
          <cell r="I11">
            <v>1.835</v>
          </cell>
          <cell r="K11">
            <v>1.9950000000000001</v>
          </cell>
          <cell r="M11">
            <v>40702</v>
          </cell>
          <cell r="N11">
            <v>99.968737000000004</v>
          </cell>
          <cell r="P11">
            <v>99.931899999999999</v>
          </cell>
          <cell r="S11">
            <v>96.520012979546635</v>
          </cell>
        </row>
        <row r="12">
          <cell r="B12" t="str">
            <v>GOVT3Y</v>
          </cell>
          <cell r="E12">
            <v>1.7004999999999999</v>
          </cell>
          <cell r="G12">
            <v>0.50519999999999998</v>
          </cell>
          <cell r="I12">
            <v>1.3900999999999999</v>
          </cell>
          <cell r="K12">
            <v>1.9011</v>
          </cell>
          <cell r="M12">
            <v>40703</v>
          </cell>
          <cell r="N12">
            <v>100.24805809999999</v>
          </cell>
          <cell r="P12">
            <v>100.2303</v>
          </cell>
          <cell r="S12">
            <v>96.793667849795511</v>
          </cell>
        </row>
        <row r="13">
          <cell r="B13" t="str">
            <v>GOVT5Y</v>
          </cell>
          <cell r="E13">
            <v>1.9462999999999999</v>
          </cell>
          <cell r="G13">
            <v>0.53390000000000004</v>
          </cell>
          <cell r="I13">
            <v>1.4438</v>
          </cell>
          <cell r="K13">
            <v>2.2396000000000003</v>
          </cell>
          <cell r="M13">
            <v>40704</v>
          </cell>
          <cell r="N13">
            <v>100.3775263</v>
          </cell>
          <cell r="P13">
            <v>100.3764</v>
          </cell>
          <cell r="S13">
            <v>97.059113157551906</v>
          </cell>
        </row>
        <row r="14">
          <cell r="B14" t="str">
            <v>GOVT10Y</v>
          </cell>
          <cell r="E14">
            <v>2.3429000000000002</v>
          </cell>
          <cell r="G14">
            <v>0.81810000000000005</v>
          </cell>
          <cell r="I14">
            <v>1.7795000000000001</v>
          </cell>
          <cell r="K14">
            <v>2.6915</v>
          </cell>
          <cell r="M14">
            <v>40707</v>
          </cell>
          <cell r="N14">
            <v>100.3775263</v>
          </cell>
          <cell r="P14">
            <v>100.3764</v>
          </cell>
          <cell r="S14">
            <v>97.059113157551906</v>
          </cell>
        </row>
        <row r="15">
          <cell r="M15">
            <v>40708</v>
          </cell>
          <cell r="N15">
            <v>100.384927</v>
          </cell>
          <cell r="P15">
            <v>100.36369999999999</v>
          </cell>
          <cell r="S15">
            <v>97.545018841111116</v>
          </cell>
        </row>
        <row r="16">
          <cell r="M16">
            <v>40709</v>
          </cell>
          <cell r="N16">
            <v>100.31137649999999</v>
          </cell>
          <cell r="P16">
            <v>100.27630000000001</v>
          </cell>
          <cell r="S16">
            <v>97.158147122446366</v>
          </cell>
        </row>
        <row r="17">
          <cell r="M17">
            <v>40710</v>
          </cell>
          <cell r="N17">
            <v>100.8954548</v>
          </cell>
          <cell r="P17">
            <v>100.94540000000001</v>
          </cell>
          <cell r="S17">
            <v>95.296136209372136</v>
          </cell>
        </row>
        <row r="18">
          <cell r="M18">
            <v>40711</v>
          </cell>
          <cell r="N18">
            <v>100.78855369999999</v>
          </cell>
          <cell r="P18">
            <v>100.824</v>
          </cell>
          <cell r="S18">
            <v>95.417012459325278</v>
          </cell>
        </row>
        <row r="19">
          <cell r="M19">
            <v>40714</v>
          </cell>
          <cell r="N19">
            <v>101.0272446</v>
          </cell>
          <cell r="P19">
            <v>101.08929999999999</v>
          </cell>
          <cell r="S19">
            <v>94.722069629384961</v>
          </cell>
        </row>
        <row r="20">
          <cell r="M20">
            <v>40715</v>
          </cell>
          <cell r="N20">
            <v>100.97662889999999</v>
          </cell>
          <cell r="P20">
            <v>101.0372</v>
          </cell>
          <cell r="S20">
            <v>95.923192133490048</v>
          </cell>
        </row>
        <row r="21">
          <cell r="M21">
            <v>40716</v>
          </cell>
          <cell r="N21">
            <v>100.8328061</v>
          </cell>
          <cell r="P21">
            <v>100.87220000000001</v>
          </cell>
          <cell r="S21">
            <v>96.442310719598836</v>
          </cell>
        </row>
        <row r="22">
          <cell r="M22">
            <v>40717</v>
          </cell>
          <cell r="N22">
            <v>100.9283822</v>
          </cell>
          <cell r="P22">
            <v>100.9906</v>
          </cell>
          <cell r="S22">
            <v>95.759812841787763</v>
          </cell>
        </row>
        <row r="23">
          <cell r="M23">
            <v>40718</v>
          </cell>
          <cell r="N23">
            <v>101.023973</v>
          </cell>
          <cell r="P23">
            <v>101.0993</v>
          </cell>
          <cell r="S23">
            <v>96.067845644289292</v>
          </cell>
        </row>
        <row r="24">
          <cell r="M24">
            <v>40721</v>
          </cell>
          <cell r="N24">
            <v>101.4475171</v>
          </cell>
          <cell r="P24">
            <v>101.5857</v>
          </cell>
          <cell r="S24">
            <v>95.080799067289718</v>
          </cell>
        </row>
        <row r="25">
          <cell r="M25">
            <v>40722</v>
          </cell>
          <cell r="N25">
            <v>101.2004975</v>
          </cell>
          <cell r="P25">
            <v>101.3017</v>
          </cell>
          <cell r="S25">
            <v>95.346677922877916</v>
          </cell>
        </row>
        <row r="26">
          <cell r="M26">
            <v>40723</v>
          </cell>
          <cell r="N26">
            <v>100.71097709999999</v>
          </cell>
          <cell r="P26">
            <v>100.7368</v>
          </cell>
          <cell r="S26">
            <v>96.523311472389338</v>
          </cell>
        </row>
        <row r="27">
          <cell r="M27">
            <v>40724</v>
          </cell>
          <cell r="N27">
            <v>100.5888939</v>
          </cell>
          <cell r="P27">
            <v>100.5821</v>
          </cell>
          <cell r="S27">
            <v>98.195785681841514</v>
          </cell>
        </row>
        <row r="28">
          <cell r="M28">
            <v>40725</v>
          </cell>
          <cell r="N28">
            <v>100.29238479999999</v>
          </cell>
          <cell r="P28">
            <v>100.2495</v>
          </cell>
          <cell r="S28">
            <v>97.840967513102512</v>
          </cell>
        </row>
        <row r="29">
          <cell r="M29">
            <v>40728</v>
          </cell>
          <cell r="N29">
            <v>100.56178269999999</v>
          </cell>
          <cell r="P29">
            <v>100.54259999999999</v>
          </cell>
          <cell r="S29">
            <v>98.257765142922167</v>
          </cell>
        </row>
        <row r="30">
          <cell r="M30">
            <v>40729</v>
          </cell>
          <cell r="N30">
            <v>100.6697082</v>
          </cell>
          <cell r="P30">
            <v>100.643</v>
          </cell>
          <cell r="S30">
            <v>97.988596026051951</v>
          </cell>
        </row>
        <row r="31">
          <cell r="M31">
            <v>40730</v>
          </cell>
          <cell r="N31">
            <v>100.68547909999999</v>
          </cell>
          <cell r="P31">
            <v>100.6583</v>
          </cell>
          <cell r="S31">
            <v>98.136138950845094</v>
          </cell>
        </row>
        <row r="32">
          <cell r="M32">
            <v>40731</v>
          </cell>
          <cell r="N32">
            <v>100.7324369</v>
          </cell>
          <cell r="P32">
            <v>100.7299</v>
          </cell>
          <cell r="S32">
            <v>98.148294588187937</v>
          </cell>
        </row>
        <row r="33">
          <cell r="M33">
            <v>40732</v>
          </cell>
          <cell r="N33">
            <v>100.60639399999999</v>
          </cell>
          <cell r="P33">
            <v>100.5754</v>
          </cell>
          <cell r="S33">
            <v>99.19703724516296</v>
          </cell>
        </row>
        <row r="34">
          <cell r="M34">
            <v>40735</v>
          </cell>
          <cell r="N34">
            <v>101.16945250000001</v>
          </cell>
          <cell r="P34">
            <v>101.2099</v>
          </cell>
          <cell r="S34">
            <v>97.653470524055024</v>
          </cell>
        </row>
        <row r="35">
          <cell r="M35">
            <v>40736</v>
          </cell>
          <cell r="N35">
            <v>101.84378890000001</v>
          </cell>
          <cell r="P35">
            <v>101.96429999999999</v>
          </cell>
          <cell r="S35">
            <v>95.802362999947576</v>
          </cell>
        </row>
        <row r="36">
          <cell r="M36">
            <v>40737</v>
          </cell>
          <cell r="N36">
            <v>101.7351664</v>
          </cell>
          <cell r="P36">
            <v>101.8379</v>
          </cell>
          <cell r="S36">
            <v>96.214203747317654</v>
          </cell>
        </row>
        <row r="37">
          <cell r="M37">
            <v>40738</v>
          </cell>
          <cell r="N37">
            <v>101.89969019999999</v>
          </cell>
          <cell r="P37">
            <v>102.0213</v>
          </cell>
          <cell r="S37">
            <v>95.702192961527217</v>
          </cell>
        </row>
        <row r="38">
          <cell r="M38">
            <v>40739</v>
          </cell>
          <cell r="N38">
            <v>102.11607770000001</v>
          </cell>
          <cell r="P38">
            <v>102.2159</v>
          </cell>
          <cell r="S38">
            <v>95.335133281891871</v>
          </cell>
        </row>
        <row r="39">
          <cell r="M39">
            <v>40742</v>
          </cell>
          <cell r="N39">
            <v>102.30725289999999</v>
          </cell>
          <cell r="P39">
            <v>102.40560000000001</v>
          </cell>
          <cell r="S39">
            <v>95.302180138378873</v>
          </cell>
        </row>
        <row r="40">
          <cell r="M40">
            <v>40743</v>
          </cell>
          <cell r="N40">
            <v>102.313379</v>
          </cell>
          <cell r="P40">
            <v>102.41200000000001</v>
          </cell>
          <cell r="S40">
            <v>95.220669249431708</v>
          </cell>
        </row>
        <row r="41">
          <cell r="M41">
            <v>40744</v>
          </cell>
          <cell r="N41">
            <v>102.0142151</v>
          </cell>
          <cell r="P41">
            <v>102.08329999999999</v>
          </cell>
          <cell r="S41">
            <v>96.958789407306227</v>
          </cell>
        </row>
        <row r="42">
          <cell r="M42">
            <v>40745</v>
          </cell>
          <cell r="N42">
            <v>102.0615131</v>
          </cell>
          <cell r="P42">
            <v>102.1249</v>
          </cell>
          <cell r="S42">
            <v>97.093461540381654</v>
          </cell>
        </row>
        <row r="43">
          <cell r="M43">
            <v>40746</v>
          </cell>
          <cell r="N43">
            <v>101.9456543</v>
          </cell>
          <cell r="P43">
            <v>102.0158</v>
          </cell>
          <cell r="S43">
            <v>98.091354271003979</v>
          </cell>
        </row>
        <row r="44">
          <cell r="M44">
            <v>40749</v>
          </cell>
          <cell r="N44">
            <v>102.2380505</v>
          </cell>
          <cell r="P44">
            <v>102.3527</v>
          </cell>
          <cell r="S44">
            <v>96.546388080889841</v>
          </cell>
        </row>
        <row r="45">
          <cell r="M45">
            <v>40750</v>
          </cell>
          <cell r="N45">
            <v>102.1254694</v>
          </cell>
          <cell r="P45">
            <v>102.2338</v>
          </cell>
          <cell r="S45">
            <v>97.462304825740532</v>
          </cell>
        </row>
        <row r="46">
          <cell r="M46">
            <v>40751</v>
          </cell>
          <cell r="N46">
            <v>101.7991603</v>
          </cell>
          <cell r="P46">
            <v>101.8952</v>
          </cell>
          <cell r="S46">
            <v>96.695780299828712</v>
          </cell>
        </row>
        <row r="47">
          <cell r="M47">
            <v>40752</v>
          </cell>
          <cell r="N47">
            <v>101.9757082</v>
          </cell>
          <cell r="P47">
            <v>102.11539999999999</v>
          </cell>
          <cell r="S47">
            <v>95.127468350017296</v>
          </cell>
        </row>
        <row r="48">
          <cell r="M48">
            <v>40753</v>
          </cell>
          <cell r="N48">
            <v>102.4433081</v>
          </cell>
          <cell r="P48">
            <v>102.6187</v>
          </cell>
          <cell r="S48">
            <v>94.293613222728325</v>
          </cell>
        </row>
        <row r="49">
          <cell r="M49">
            <v>40756</v>
          </cell>
          <cell r="N49">
            <v>102.4433081</v>
          </cell>
          <cell r="P49">
            <v>102.6187</v>
          </cell>
          <cell r="S49">
            <v>95.85288722816054</v>
          </cell>
        </row>
        <row r="50">
          <cell r="M50">
            <v>40757</v>
          </cell>
          <cell r="N50">
            <v>102.9038006</v>
          </cell>
          <cell r="P50">
            <v>103.0896</v>
          </cell>
          <cell r="S50">
            <v>94.485170502753874</v>
          </cell>
        </row>
        <row r="51">
          <cell r="M51">
            <v>40758</v>
          </cell>
          <cell r="N51">
            <v>103.548558</v>
          </cell>
          <cell r="P51">
            <v>103.7471</v>
          </cell>
          <cell r="S51">
            <v>92.336979205832336</v>
          </cell>
        </row>
        <row r="52">
          <cell r="M52">
            <v>40759</v>
          </cell>
          <cell r="N52">
            <v>103.1183154</v>
          </cell>
          <cell r="P52">
            <v>103.2624</v>
          </cell>
          <cell r="S52">
            <v>91.138690207579543</v>
          </cell>
        </row>
        <row r="53">
          <cell r="M53">
            <v>40760</v>
          </cell>
          <cell r="N53">
            <v>104.611846</v>
          </cell>
          <cell r="P53">
            <v>104.8819</v>
          </cell>
          <cell r="S53">
            <v>87.49185528118727</v>
          </cell>
        </row>
        <row r="54">
          <cell r="M54">
            <v>40763</v>
          </cell>
          <cell r="N54">
            <v>103.9446714</v>
          </cell>
          <cell r="P54">
            <v>104.1615</v>
          </cell>
          <cell r="S54">
            <v>84.949356705976243</v>
          </cell>
        </row>
        <row r="55">
          <cell r="M55">
            <v>40764</v>
          </cell>
          <cell r="N55">
            <v>104.00278539999999</v>
          </cell>
          <cell r="P55">
            <v>104.2713</v>
          </cell>
          <cell r="S55">
            <v>85.987670452466887</v>
          </cell>
        </row>
        <row r="56">
          <cell r="M56">
            <v>40765</v>
          </cell>
          <cell r="N56">
            <v>103.86124289999999</v>
          </cell>
          <cell r="P56">
            <v>104.1146</v>
          </cell>
          <cell r="S56">
            <v>88.342191541919377</v>
          </cell>
        </row>
        <row r="57">
          <cell r="M57">
            <v>40766</v>
          </cell>
          <cell r="N57">
            <v>104.418181</v>
          </cell>
          <cell r="P57">
            <v>104.7312</v>
          </cell>
          <cell r="S57">
            <v>88.334203282907481</v>
          </cell>
        </row>
        <row r="58">
          <cell r="M58">
            <v>40767</v>
          </cell>
          <cell r="N58">
            <v>104.46245810000001</v>
          </cell>
          <cell r="P58">
            <v>104.7932</v>
          </cell>
          <cell r="S58">
            <v>89.023284378970146</v>
          </cell>
        </row>
        <row r="59">
          <cell r="M59">
            <v>40770</v>
          </cell>
          <cell r="N59">
            <v>103.9690947</v>
          </cell>
          <cell r="P59">
            <v>104.2229</v>
          </cell>
          <cell r="S59">
            <v>91.640194115226024</v>
          </cell>
        </row>
        <row r="60">
          <cell r="M60">
            <v>40771</v>
          </cell>
          <cell r="N60">
            <v>104.1741828</v>
          </cell>
          <cell r="P60">
            <v>104.47280000000001</v>
          </cell>
          <cell r="S60">
            <v>90.890843106108846</v>
          </cell>
        </row>
        <row r="61">
          <cell r="M61">
            <v>40772</v>
          </cell>
          <cell r="N61">
            <v>104.24578959999999</v>
          </cell>
          <cell r="P61">
            <v>104.5508</v>
          </cell>
          <cell r="S61">
            <v>92.105490073231252</v>
          </cell>
        </row>
        <row r="62">
          <cell r="M62">
            <v>40773</v>
          </cell>
          <cell r="N62">
            <v>104.75597380000001</v>
          </cell>
          <cell r="P62">
            <v>105.13630000000001</v>
          </cell>
          <cell r="S62">
            <v>90.976952342675872</v>
          </cell>
        </row>
        <row r="63">
          <cell r="M63">
            <v>40774</v>
          </cell>
          <cell r="N63">
            <v>105.26302920000001</v>
          </cell>
          <cell r="P63">
            <v>105.721</v>
          </cell>
          <cell r="S63">
            <v>87.79514466165358</v>
          </cell>
        </row>
        <row r="64">
          <cell r="M64">
            <v>40777</v>
          </cell>
          <cell r="N64">
            <v>105.13122749999999</v>
          </cell>
          <cell r="P64">
            <v>105.5611</v>
          </cell>
          <cell r="S64">
            <v>87.566336841413488</v>
          </cell>
        </row>
        <row r="65">
          <cell r="M65">
            <v>40778</v>
          </cell>
          <cell r="N65">
            <v>104.5908281</v>
          </cell>
          <cell r="P65">
            <v>104.94970000000001</v>
          </cell>
          <cell r="S65">
            <v>89.629548554126572</v>
          </cell>
        </row>
        <row r="66">
          <cell r="M66">
            <v>40779</v>
          </cell>
          <cell r="N66">
            <v>104.8341849</v>
          </cell>
          <cell r="P66">
            <v>105.2179</v>
          </cell>
          <cell r="S66">
            <v>89.52078511769912</v>
          </cell>
        </row>
        <row r="67">
          <cell r="M67">
            <v>40780</v>
          </cell>
          <cell r="N67">
            <v>104.4540046</v>
          </cell>
          <cell r="P67">
            <v>104.8236</v>
          </cell>
          <cell r="S67">
            <v>90.5538956736372</v>
          </cell>
        </row>
        <row r="68">
          <cell r="M68">
            <v>40781</v>
          </cell>
          <cell r="N68">
            <v>104.5327594</v>
          </cell>
          <cell r="P68">
            <v>104.9272</v>
          </cell>
          <cell r="S68">
            <v>90.284469440519914</v>
          </cell>
        </row>
        <row r="69">
          <cell r="M69">
            <v>40784</v>
          </cell>
          <cell r="N69">
            <v>104.43664200000001</v>
          </cell>
          <cell r="P69">
            <v>104.83</v>
          </cell>
          <cell r="S69">
            <v>91.756715107829294</v>
          </cell>
        </row>
        <row r="70">
          <cell r="M70">
            <v>40785</v>
          </cell>
          <cell r="N70">
            <v>104.490427</v>
          </cell>
          <cell r="P70">
            <v>104.8875</v>
          </cell>
          <cell r="S70">
            <v>91.885322210733506</v>
          </cell>
        </row>
        <row r="71">
          <cell r="M71">
            <v>40786</v>
          </cell>
          <cell r="N71">
            <v>104.7184835</v>
          </cell>
          <cell r="P71">
            <v>105.116</v>
          </cell>
          <cell r="S71">
            <v>92.494133910722383</v>
          </cell>
        </row>
        <row r="72">
          <cell r="M72">
            <v>40787</v>
          </cell>
          <cell r="N72">
            <v>104.46763970000001</v>
          </cell>
          <cell r="P72">
            <v>104.8459</v>
          </cell>
          <cell r="S72">
            <v>92.80307736806941</v>
          </cell>
        </row>
        <row r="73">
          <cell r="M73">
            <v>40788</v>
          </cell>
          <cell r="N73">
            <v>104.6264118</v>
          </cell>
          <cell r="P73">
            <v>105.0089</v>
          </cell>
          <cell r="S73">
            <v>91.435873549044828</v>
          </cell>
        </row>
        <row r="74">
          <cell r="M74">
            <v>40791</v>
          </cell>
          <cell r="N74">
            <v>105.36976749999999</v>
          </cell>
          <cell r="P74">
            <v>105.84480000000001</v>
          </cell>
          <cell r="S74">
            <v>89.480818354074543</v>
          </cell>
        </row>
        <row r="75">
          <cell r="M75">
            <v>40792</v>
          </cell>
          <cell r="N75">
            <v>105.4863034</v>
          </cell>
          <cell r="P75">
            <v>105.9936</v>
          </cell>
          <cell r="S75">
            <v>88.052898919769746</v>
          </cell>
        </row>
        <row r="76">
          <cell r="M76">
            <v>40793</v>
          </cell>
          <cell r="N76">
            <v>104.9364151</v>
          </cell>
          <cell r="P76">
            <v>105.3869</v>
          </cell>
          <cell r="S76">
            <v>90.383110483253688</v>
          </cell>
        </row>
        <row r="77">
          <cell r="M77">
            <v>40794</v>
          </cell>
          <cell r="N77">
            <v>105.3505869</v>
          </cell>
          <cell r="P77">
            <v>105.8321</v>
          </cell>
          <cell r="S77">
            <v>90.485710173044978</v>
          </cell>
        </row>
        <row r="78">
          <cell r="M78">
            <v>40795</v>
          </cell>
          <cell r="N78">
            <v>105.25236630000001</v>
          </cell>
          <cell r="P78">
            <v>105.7424</v>
          </cell>
          <cell r="S78">
            <v>90.635061420470109</v>
          </cell>
        </row>
        <row r="79">
          <cell r="M79">
            <v>40798</v>
          </cell>
          <cell r="N79">
            <v>106.006502</v>
          </cell>
          <cell r="P79">
            <v>106.5896</v>
          </cell>
          <cell r="S79">
            <v>87.359051800662684</v>
          </cell>
        </row>
        <row r="80">
          <cell r="M80">
            <v>40799</v>
          </cell>
          <cell r="N80">
            <v>105.9349047</v>
          </cell>
          <cell r="P80">
            <v>106.5102</v>
          </cell>
          <cell r="S80">
            <v>88.097988271154932</v>
          </cell>
        </row>
        <row r="81">
          <cell r="M81">
            <v>40800</v>
          </cell>
          <cell r="N81">
            <v>106.20972159999999</v>
          </cell>
          <cell r="P81">
            <v>106.7978</v>
          </cell>
          <cell r="S81">
            <v>86.651080458275331</v>
          </cell>
        </row>
        <row r="82">
          <cell r="M82">
            <v>40801</v>
          </cell>
          <cell r="N82">
            <v>105.94097859999999</v>
          </cell>
          <cell r="P82">
            <v>106.4404</v>
          </cell>
          <cell r="S82">
            <v>88.101132994282665</v>
          </cell>
        </row>
        <row r="83">
          <cell r="M83">
            <v>40802</v>
          </cell>
          <cell r="N83">
            <v>105.45046259999999</v>
          </cell>
          <cell r="P83">
            <v>105.9068</v>
          </cell>
          <cell r="S83">
            <v>89.784084946902837</v>
          </cell>
        </row>
        <row r="84">
          <cell r="M84">
            <v>40805</v>
          </cell>
          <cell r="N84">
            <v>105.89473390000001</v>
          </cell>
          <cell r="P84">
            <v>106.42019999999999</v>
          </cell>
          <cell r="S84">
            <v>88.340768921734693</v>
          </cell>
        </row>
        <row r="85">
          <cell r="M85">
            <v>40806</v>
          </cell>
          <cell r="N85">
            <v>105.89659260000001</v>
          </cell>
          <cell r="P85">
            <v>106.4432</v>
          </cell>
          <cell r="S85">
            <v>87.450403153173554</v>
          </cell>
        </row>
        <row r="86">
          <cell r="M86">
            <v>40807</v>
          </cell>
          <cell r="N86">
            <v>105.6564379</v>
          </cell>
          <cell r="P86">
            <v>106.1763</v>
          </cell>
          <cell r="S86">
            <v>88.133429999191208</v>
          </cell>
        </row>
        <row r="87">
          <cell r="M87">
            <v>40808</v>
          </cell>
          <cell r="N87">
            <v>106.1539509</v>
          </cell>
          <cell r="P87">
            <v>106.74550000000001</v>
          </cell>
          <cell r="S87">
            <v>85.822683465490954</v>
          </cell>
        </row>
        <row r="88">
          <cell r="M88">
            <v>40809</v>
          </cell>
          <cell r="N88">
            <v>106.4449864</v>
          </cell>
          <cell r="P88">
            <v>107.07689999999999</v>
          </cell>
          <cell r="S88">
            <v>84.487651901459444</v>
          </cell>
        </row>
        <row r="89">
          <cell r="M89">
            <v>40812</v>
          </cell>
          <cell r="N89">
            <v>106.54555689999999</v>
          </cell>
          <cell r="P89">
            <v>107.1686</v>
          </cell>
          <cell r="S89">
            <v>83.682148203964502</v>
          </cell>
        </row>
        <row r="90">
          <cell r="M90">
            <v>40813</v>
          </cell>
          <cell r="N90">
            <v>105.787493</v>
          </cell>
          <cell r="P90">
            <v>106.3232</v>
          </cell>
          <cell r="S90">
            <v>86.728849106425059</v>
          </cell>
        </row>
        <row r="91">
          <cell r="M91">
            <v>40814</v>
          </cell>
          <cell r="N91">
            <v>105.4660293</v>
          </cell>
          <cell r="P91">
            <v>105.9503</v>
          </cell>
          <cell r="S91">
            <v>87.48597697031488</v>
          </cell>
        </row>
        <row r="92">
          <cell r="M92">
            <v>40815</v>
          </cell>
          <cell r="N92">
            <v>105.5795257</v>
          </cell>
          <cell r="P92">
            <v>106.08240000000001</v>
          </cell>
          <cell r="S92">
            <v>86.809001997977987</v>
          </cell>
        </row>
        <row r="93">
          <cell r="M93">
            <v>40816</v>
          </cell>
          <cell r="N93">
            <v>105.7474357</v>
          </cell>
          <cell r="P93">
            <v>106.27160000000001</v>
          </cell>
          <cell r="S93">
            <v>86.822330524730845</v>
          </cell>
        </row>
        <row r="94">
          <cell r="M94">
            <v>40819</v>
          </cell>
          <cell r="N94">
            <v>106.2361428</v>
          </cell>
          <cell r="P94">
            <v>106.8197</v>
          </cell>
          <cell r="S94">
            <v>84.405533427602407</v>
          </cell>
        </row>
        <row r="95">
          <cell r="M95">
            <v>40820</v>
          </cell>
          <cell r="N95">
            <v>106.7795196</v>
          </cell>
          <cell r="P95">
            <v>107.4</v>
          </cell>
          <cell r="S95">
            <v>83.872838641966013</v>
          </cell>
        </row>
        <row r="96">
          <cell r="M96">
            <v>40821</v>
          </cell>
          <cell r="N96">
            <v>106.54452499999999</v>
          </cell>
          <cell r="P96">
            <v>107.1305</v>
          </cell>
          <cell r="S96">
            <v>85.050732247111796</v>
          </cell>
        </row>
        <row r="97">
          <cell r="M97">
            <v>40822</v>
          </cell>
          <cell r="N97">
            <v>106.14988580000001</v>
          </cell>
          <cell r="P97">
            <v>106.6906</v>
          </cell>
          <cell r="S97">
            <v>88.156892953184538</v>
          </cell>
        </row>
        <row r="98">
          <cell r="M98">
            <v>40823</v>
          </cell>
          <cell r="N98">
            <v>105.8482868</v>
          </cell>
          <cell r="P98">
            <v>106.3574</v>
          </cell>
          <cell r="S98">
            <v>90.170844144370179</v>
          </cell>
        </row>
        <row r="99">
          <cell r="M99">
            <v>40826</v>
          </cell>
          <cell r="N99">
            <v>105.6233829</v>
          </cell>
          <cell r="P99">
            <v>106.09699999999999</v>
          </cell>
          <cell r="S99">
            <v>90.998514113072162</v>
          </cell>
        </row>
        <row r="100">
          <cell r="M100">
            <v>40827</v>
          </cell>
          <cell r="N100">
            <v>105.4421454</v>
          </cell>
          <cell r="P100">
            <v>105.9083</v>
          </cell>
          <cell r="S100">
            <v>91.574743486845804</v>
          </cell>
        </row>
        <row r="101">
          <cell r="M101">
            <v>40828</v>
          </cell>
          <cell r="N101">
            <v>105.53870000000001</v>
          </cell>
          <cell r="P101">
            <v>106.0091</v>
          </cell>
          <cell r="S101">
            <v>91.070680981352425</v>
          </cell>
        </row>
        <row r="102">
          <cell r="M102">
            <v>40829</v>
          </cell>
          <cell r="N102">
            <v>104.8455</v>
          </cell>
          <cell r="P102">
            <v>105.258</v>
          </cell>
          <cell r="S102">
            <v>91.943111562327871</v>
          </cell>
        </row>
        <row r="103">
          <cell r="M103">
            <v>40830</v>
          </cell>
          <cell r="N103">
            <v>105.0487</v>
          </cell>
          <cell r="P103">
            <v>105.45959999999999</v>
          </cell>
          <cell r="S103">
            <v>91.100548022143116</v>
          </cell>
        </row>
        <row r="104">
          <cell r="M104">
            <v>40833</v>
          </cell>
          <cell r="N104">
            <v>104.54089999999999</v>
          </cell>
          <cell r="P104">
            <v>104.875</v>
          </cell>
          <cell r="S104">
            <v>92.611759098047216</v>
          </cell>
        </row>
        <row r="105">
          <cell r="M105">
            <v>40834</v>
          </cell>
          <cell r="N105">
            <v>104.9897</v>
          </cell>
          <cell r="P105">
            <v>105.40179999999999</v>
          </cell>
          <cell r="S105">
            <v>90.694434859564382</v>
          </cell>
        </row>
        <row r="106">
          <cell r="M106">
            <v>40835</v>
          </cell>
          <cell r="N106">
            <v>104.9695</v>
          </cell>
          <cell r="P106">
            <v>105.367</v>
          </cell>
          <cell r="S106">
            <v>91.275472474571302</v>
          </cell>
        </row>
        <row r="107">
          <cell r="M107">
            <v>40836</v>
          </cell>
          <cell r="N107">
            <v>105.1538</v>
          </cell>
          <cell r="P107">
            <v>105.58710000000001</v>
          </cell>
          <cell r="S107">
            <v>89.785615606807383</v>
          </cell>
        </row>
        <row r="108">
          <cell r="M108">
            <v>40837</v>
          </cell>
          <cell r="N108">
            <v>104.9148</v>
          </cell>
          <cell r="P108">
            <v>105.3156</v>
          </cell>
          <cell r="S108">
            <v>89.719391051273547</v>
          </cell>
        </row>
        <row r="109">
          <cell r="M109">
            <v>40840</v>
          </cell>
          <cell r="N109">
            <v>104.8704</v>
          </cell>
          <cell r="P109">
            <v>105.2557</v>
          </cell>
          <cell r="S109">
            <v>92.170783614930187</v>
          </cell>
        </row>
        <row r="110">
          <cell r="M110">
            <v>40841</v>
          </cell>
          <cell r="N110">
            <v>104.80119999999999</v>
          </cell>
          <cell r="P110">
            <v>105.2132</v>
          </cell>
          <cell r="S110">
            <v>91.582375788275556</v>
          </cell>
        </row>
        <row r="111">
          <cell r="M111">
            <v>40842</v>
          </cell>
          <cell r="N111">
            <v>105.5103</v>
          </cell>
          <cell r="P111">
            <v>105.9744</v>
          </cell>
          <cell r="S111">
            <v>91.899812672041918</v>
          </cell>
        </row>
        <row r="112">
          <cell r="M112">
            <v>40843</v>
          </cell>
          <cell r="N112">
            <v>104.9496</v>
          </cell>
          <cell r="P112">
            <v>105.36660000000001</v>
          </cell>
          <cell r="S112">
            <v>94.188096742062953</v>
          </cell>
        </row>
        <row r="113">
          <cell r="M113">
            <v>40844</v>
          </cell>
          <cell r="N113">
            <v>104.7685</v>
          </cell>
          <cell r="P113">
            <v>105.13290000000001</v>
          </cell>
          <cell r="S113">
            <v>94.30821803516298</v>
          </cell>
        </row>
        <row r="114">
          <cell r="M114">
            <v>40847</v>
          </cell>
          <cell r="N114">
            <v>105.0381</v>
          </cell>
          <cell r="P114">
            <v>105.3884</v>
          </cell>
          <cell r="S114">
            <v>93.113498109927022</v>
          </cell>
        </row>
        <row r="115">
          <cell r="M115">
            <v>40848</v>
          </cell>
          <cell r="N115">
            <v>105.49850000000001</v>
          </cell>
          <cell r="P115">
            <v>105.9092</v>
          </cell>
          <cell r="S115">
            <v>91.700742124627382</v>
          </cell>
        </row>
        <row r="116">
          <cell r="M116">
            <v>40849</v>
          </cell>
          <cell r="N116">
            <v>106.0582</v>
          </cell>
          <cell r="P116">
            <v>106.56100000000001</v>
          </cell>
          <cell r="S116">
            <v>90.655161614615309</v>
          </cell>
        </row>
        <row r="117">
          <cell r="M117">
            <v>40850</v>
          </cell>
          <cell r="N117">
            <v>106.2058</v>
          </cell>
          <cell r="P117">
            <v>106.7341</v>
          </cell>
          <cell r="S117">
            <v>90.377167822123226</v>
          </cell>
        </row>
        <row r="118">
          <cell r="M118">
            <v>40851</v>
          </cell>
          <cell r="N118">
            <v>105.8254</v>
          </cell>
          <cell r="P118">
            <v>106.2991</v>
          </cell>
          <cell r="S118">
            <v>92.745277058884994</v>
          </cell>
        </row>
        <row r="119">
          <cell r="M119">
            <v>40854</v>
          </cell>
          <cell r="N119">
            <v>106.0899</v>
          </cell>
          <cell r="P119">
            <v>106.5612</v>
          </cell>
          <cell r="S119">
            <v>92.817568557978277</v>
          </cell>
        </row>
        <row r="120">
          <cell r="M120">
            <v>40855</v>
          </cell>
          <cell r="N120">
            <v>106.3672</v>
          </cell>
          <cell r="P120">
            <v>106.86579999999999</v>
          </cell>
          <cell r="S120">
            <v>93.261285881014302</v>
          </cell>
        </row>
        <row r="121">
          <cell r="M121">
            <v>40856</v>
          </cell>
          <cell r="N121">
            <v>106.32089999999999</v>
          </cell>
          <cell r="P121">
            <v>106.8156</v>
          </cell>
          <cell r="S121">
            <v>94.403856418362452</v>
          </cell>
        </row>
        <row r="122">
          <cell r="M122">
            <v>40857</v>
          </cell>
          <cell r="N122">
            <v>106.93819999999999</v>
          </cell>
          <cell r="P122">
            <v>107.5078</v>
          </cell>
          <cell r="S122">
            <v>92.546956964831978</v>
          </cell>
        </row>
        <row r="123">
          <cell r="M123">
            <v>40858</v>
          </cell>
          <cell r="N123">
            <v>106.7062</v>
          </cell>
          <cell r="P123">
            <v>107.2642</v>
          </cell>
          <cell r="S123">
            <v>93.689956012754692</v>
          </cell>
        </row>
        <row r="124">
          <cell r="M124">
            <v>40861</v>
          </cell>
          <cell r="N124">
            <v>106.39570000000001</v>
          </cell>
          <cell r="P124">
            <v>106.93219999999999</v>
          </cell>
          <cell r="S124">
            <v>93.883169787556525</v>
          </cell>
        </row>
        <row r="125">
          <cell r="M125">
            <v>40862</v>
          </cell>
          <cell r="N125">
            <v>106.9414</v>
          </cell>
          <cell r="P125">
            <v>107.5698</v>
          </cell>
          <cell r="S125">
            <v>93.470230342227907</v>
          </cell>
        </row>
        <row r="126">
          <cell r="M126">
            <v>40863</v>
          </cell>
          <cell r="N126">
            <v>107.2072</v>
          </cell>
          <cell r="P126">
            <v>107.926</v>
          </cell>
          <cell r="S126">
            <v>92.636123668007741</v>
          </cell>
        </row>
        <row r="127">
          <cell r="M127">
            <v>40864</v>
          </cell>
          <cell r="N127">
            <v>106.9646</v>
          </cell>
          <cell r="P127">
            <v>107.6621</v>
          </cell>
          <cell r="S127">
            <v>92.884389385856522</v>
          </cell>
        </row>
        <row r="128">
          <cell r="M128">
            <v>40865</v>
          </cell>
          <cell r="N128">
            <v>107.07380000000001</v>
          </cell>
          <cell r="P128">
            <v>107.90989999999999</v>
          </cell>
          <cell r="S128">
            <v>91.111756464622516</v>
          </cell>
        </row>
        <row r="129">
          <cell r="M129">
            <v>40868</v>
          </cell>
          <cell r="N129">
            <v>106.82380000000001</v>
          </cell>
          <cell r="P129">
            <v>107.7453</v>
          </cell>
          <cell r="S129">
            <v>90.81736239155893</v>
          </cell>
        </row>
        <row r="130">
          <cell r="M130">
            <v>40869</v>
          </cell>
          <cell r="N130">
            <v>106.9693</v>
          </cell>
          <cell r="P130">
            <v>107.926</v>
          </cell>
          <cell r="S130">
            <v>90.162313138120027</v>
          </cell>
        </row>
        <row r="131">
          <cell r="M131">
            <v>40870</v>
          </cell>
          <cell r="N131">
            <v>107.1741</v>
          </cell>
          <cell r="P131">
            <v>108.16330000000001</v>
          </cell>
          <cell r="S131">
            <v>88.373865065931682</v>
          </cell>
        </row>
        <row r="132">
          <cell r="M132">
            <v>40871</v>
          </cell>
          <cell r="N132">
            <v>107.2401</v>
          </cell>
          <cell r="P132">
            <v>108.3085</v>
          </cell>
          <cell r="S132">
            <v>88.225344671925626</v>
          </cell>
        </row>
        <row r="133">
          <cell r="M133">
            <v>40872</v>
          </cell>
          <cell r="N133">
            <v>107.31140000000001</v>
          </cell>
          <cell r="P133">
            <v>108.4714</v>
          </cell>
          <cell r="S133">
            <v>86.919293049915581</v>
          </cell>
        </row>
        <row r="134">
          <cell r="M134">
            <v>40875</v>
          </cell>
          <cell r="N134">
            <v>107.1754</v>
          </cell>
          <cell r="P134">
            <v>108.3817</v>
          </cell>
          <cell r="S134">
            <v>88.530543134942846</v>
          </cell>
        </row>
        <row r="135">
          <cell r="M135">
            <v>40876</v>
          </cell>
          <cell r="N135">
            <v>106.81619999999999</v>
          </cell>
          <cell r="P135">
            <v>108.0127</v>
          </cell>
          <cell r="S135">
            <v>89.488302477982344</v>
          </cell>
        </row>
        <row r="136">
          <cell r="M136">
            <v>40877</v>
          </cell>
          <cell r="N136">
            <v>106.9513</v>
          </cell>
          <cell r="P136">
            <v>108.14449999999999</v>
          </cell>
          <cell r="S136">
            <v>89.874737773152432</v>
          </cell>
        </row>
        <row r="137">
          <cell r="M137">
            <v>40878</v>
          </cell>
          <cell r="N137">
            <v>106.68129999999999</v>
          </cell>
          <cell r="P137">
            <v>107.78919999999999</v>
          </cell>
          <cell r="S137">
            <v>92.251604627920088</v>
          </cell>
        </row>
        <row r="138">
          <cell r="M138">
            <v>40879</v>
          </cell>
          <cell r="N138">
            <v>106.7546</v>
          </cell>
          <cell r="P138">
            <v>107.8381</v>
          </cell>
          <cell r="S138">
            <v>93.546474781583171</v>
          </cell>
        </row>
        <row r="139">
          <cell r="M139">
            <v>40882</v>
          </cell>
          <cell r="N139">
            <v>107.02419999999999</v>
          </cell>
          <cell r="P139">
            <v>108.0286</v>
          </cell>
          <cell r="S139">
            <v>94.273412905287032</v>
          </cell>
        </row>
        <row r="140">
          <cell r="M140">
            <v>40883</v>
          </cell>
          <cell r="N140">
            <v>107.3854</v>
          </cell>
          <cell r="P140">
            <v>108.4312</v>
          </cell>
          <cell r="S140">
            <v>92.978758274946557</v>
          </cell>
        </row>
        <row r="141">
          <cell r="M141">
            <v>40884</v>
          </cell>
          <cell r="N141">
            <v>107.12820000000001</v>
          </cell>
          <cell r="P141">
            <v>108.1759</v>
          </cell>
          <cell r="S141">
            <v>93.649477464400917</v>
          </cell>
        </row>
        <row r="142">
          <cell r="M142">
            <v>40885</v>
          </cell>
          <cell r="N142">
            <v>107.22969999999999</v>
          </cell>
          <cell r="P142">
            <v>108.3844</v>
          </cell>
          <cell r="S142">
            <v>93.392430682792451</v>
          </cell>
        </row>
        <row r="143">
          <cell r="M143">
            <v>40886</v>
          </cell>
          <cell r="N143">
            <v>107.6478</v>
          </cell>
          <cell r="P143">
            <v>108.88630000000001</v>
          </cell>
          <cell r="S143">
            <v>91.706252198860554</v>
          </cell>
        </row>
        <row r="144">
          <cell r="M144">
            <v>40889</v>
          </cell>
          <cell r="N144">
            <v>107.2533</v>
          </cell>
          <cell r="P144">
            <v>108.4431</v>
          </cell>
          <cell r="S144">
            <v>92.795043643610214</v>
          </cell>
        </row>
        <row r="145">
          <cell r="M145">
            <v>40890</v>
          </cell>
          <cell r="N145">
            <v>107.48779999999999</v>
          </cell>
          <cell r="P145">
            <v>108.696</v>
          </cell>
          <cell r="S145">
            <v>91.4979236175284</v>
          </cell>
        </row>
        <row r="146">
          <cell r="M146">
            <v>40891</v>
          </cell>
          <cell r="N146">
            <v>107.3201</v>
          </cell>
          <cell r="P146">
            <v>108.4799</v>
          </cell>
          <cell r="S146">
            <v>91.434633943057392</v>
          </cell>
        </row>
        <row r="147">
          <cell r="M147">
            <v>40892</v>
          </cell>
          <cell r="N147">
            <v>107.92749999999999</v>
          </cell>
          <cell r="P147">
            <v>109.1112</v>
          </cell>
          <cell r="S147">
            <v>90.329461121084421</v>
          </cell>
        </row>
        <row r="148">
          <cell r="M148">
            <v>40893</v>
          </cell>
          <cell r="N148">
            <v>107.6837</v>
          </cell>
          <cell r="P148">
            <v>108.8424</v>
          </cell>
          <cell r="S148">
            <v>90.753697091507902</v>
          </cell>
        </row>
        <row r="149">
          <cell r="M149">
            <v>40896</v>
          </cell>
          <cell r="N149">
            <v>107.8648</v>
          </cell>
          <cell r="P149">
            <v>109.06619999999999</v>
          </cell>
          <cell r="S149">
            <v>88.596853923534212</v>
          </cell>
        </row>
        <row r="150">
          <cell r="M150">
            <v>40897</v>
          </cell>
          <cell r="N150">
            <v>107.7975</v>
          </cell>
          <cell r="P150">
            <v>109.0145</v>
          </cell>
          <cell r="S150">
            <v>88.438120714595584</v>
          </cell>
        </row>
        <row r="151">
          <cell r="M151">
            <v>40898</v>
          </cell>
          <cell r="N151">
            <v>107.4239</v>
          </cell>
          <cell r="P151">
            <v>108.6135</v>
          </cell>
          <cell r="S151">
            <v>90.323748848489871</v>
          </cell>
        </row>
        <row r="152">
          <cell r="M152">
            <v>40899</v>
          </cell>
          <cell r="N152">
            <v>107.529</v>
          </cell>
          <cell r="P152">
            <v>108.7539</v>
          </cell>
          <cell r="S152">
            <v>89.407855254931007</v>
          </cell>
        </row>
        <row r="153">
          <cell r="M153">
            <v>40900</v>
          </cell>
          <cell r="N153">
            <v>107.50539999999999</v>
          </cell>
          <cell r="P153">
            <v>108.7492</v>
          </cell>
          <cell r="S153">
            <v>90.491710319741742</v>
          </cell>
        </row>
        <row r="154">
          <cell r="M154">
            <v>40903</v>
          </cell>
          <cell r="N154">
            <v>107.50539999999999</v>
          </cell>
          <cell r="P154">
            <v>108.7492</v>
          </cell>
          <cell r="S154">
            <v>90.491710319741742</v>
          </cell>
        </row>
        <row r="155">
          <cell r="M155">
            <v>40904</v>
          </cell>
          <cell r="N155">
            <v>107.50539999999999</v>
          </cell>
          <cell r="P155">
            <v>108.7492</v>
          </cell>
          <cell r="S155">
            <v>90.491710319741742</v>
          </cell>
        </row>
        <row r="156">
          <cell r="M156">
            <v>40905</v>
          </cell>
          <cell r="N156">
            <v>107.2851</v>
          </cell>
          <cell r="P156">
            <v>108.5458</v>
          </cell>
          <cell r="S156">
            <v>89.362776512618254</v>
          </cell>
        </row>
        <row r="157">
          <cell r="M157">
            <v>40906</v>
          </cell>
          <cell r="N157">
            <v>107.539</v>
          </cell>
          <cell r="P157">
            <v>108.8558</v>
          </cell>
          <cell r="S157">
            <v>88.976242227266482</v>
          </cell>
        </row>
        <row r="158">
          <cell r="M158">
            <v>40907</v>
          </cell>
          <cell r="N158">
            <v>107.7291</v>
          </cell>
          <cell r="P158">
            <v>109.0385</v>
          </cell>
          <cell r="S158">
            <v>88.659034879422009</v>
          </cell>
        </row>
        <row r="159">
          <cell r="M159">
            <v>40910</v>
          </cell>
          <cell r="N159">
            <v>107.7291</v>
          </cell>
          <cell r="P159">
            <v>109.0385</v>
          </cell>
          <cell r="S159">
            <v>88.659034879422009</v>
          </cell>
        </row>
        <row r="160">
          <cell r="M160">
            <v>40911</v>
          </cell>
          <cell r="N160">
            <v>107.04349999999999</v>
          </cell>
          <cell r="P160">
            <v>108.25360000000001</v>
          </cell>
          <cell r="S160">
            <v>89.633716215834056</v>
          </cell>
        </row>
        <row r="161">
          <cell r="M161">
            <v>40912</v>
          </cell>
          <cell r="N161">
            <v>107.2188</v>
          </cell>
          <cell r="P161">
            <v>108.4127</v>
          </cell>
          <cell r="S161">
            <v>91.528259597663293</v>
          </cell>
        </row>
        <row r="162">
          <cell r="M162">
            <v>40913</v>
          </cell>
          <cell r="N162">
            <v>107.35120000000001</v>
          </cell>
          <cell r="P162">
            <v>108.51390000000001</v>
          </cell>
          <cell r="S162">
            <v>90.541313363363969</v>
          </cell>
        </row>
        <row r="163">
          <cell r="M163">
            <v>40914</v>
          </cell>
          <cell r="N163">
            <v>107.39700000000001</v>
          </cell>
          <cell r="P163">
            <v>108.5484</v>
          </cell>
          <cell r="S163">
            <v>89.794648329688982</v>
          </cell>
        </row>
        <row r="164">
          <cell r="M164">
            <v>40917</v>
          </cell>
          <cell r="N164">
            <v>107.66719999999999</v>
          </cell>
          <cell r="P164">
            <v>108.8541</v>
          </cell>
          <cell r="S164">
            <v>89.727509841551722</v>
          </cell>
        </row>
        <row r="165">
          <cell r="M165">
            <v>40918</v>
          </cell>
          <cell r="N165">
            <v>107.5025</v>
          </cell>
          <cell r="P165">
            <v>108.6484</v>
          </cell>
          <cell r="S165">
            <v>90.750126011558123</v>
          </cell>
        </row>
        <row r="166">
          <cell r="M166">
            <v>40919</v>
          </cell>
          <cell r="N166">
            <v>107.523</v>
          </cell>
          <cell r="P166">
            <v>108.6557</v>
          </cell>
          <cell r="S166">
            <v>91.521328150227063</v>
          </cell>
        </row>
        <row r="167">
          <cell r="M167">
            <v>40920</v>
          </cell>
          <cell r="N167">
            <v>107.6514</v>
          </cell>
          <cell r="P167">
            <v>108.79900000000001</v>
          </cell>
          <cell r="S167">
            <v>91.378683243637283</v>
          </cell>
        </row>
        <row r="168">
          <cell r="M168">
            <v>40921</v>
          </cell>
          <cell r="N168">
            <v>107.2522</v>
          </cell>
          <cell r="P168">
            <v>108.2963</v>
          </cell>
          <cell r="S168">
            <v>91.704182321561035</v>
          </cell>
        </row>
        <row r="169">
          <cell r="M169">
            <v>40924</v>
          </cell>
          <cell r="N169">
            <v>108.0009</v>
          </cell>
          <cell r="P169">
            <v>109.1901</v>
          </cell>
          <cell r="S169">
            <v>90.640845799350259</v>
          </cell>
        </row>
        <row r="170">
          <cell r="M170">
            <v>40925</v>
          </cell>
          <cell r="N170">
            <v>107.49209999999999</v>
          </cell>
          <cell r="P170">
            <v>108.61</v>
          </cell>
          <cell r="S170">
            <v>92.13570902347702</v>
          </cell>
        </row>
        <row r="171">
          <cell r="M171">
            <v>40926</v>
          </cell>
          <cell r="N171">
            <v>107.6174</v>
          </cell>
          <cell r="P171">
            <v>108.7518</v>
          </cell>
          <cell r="S171">
            <v>92.184814473286053</v>
          </cell>
        </row>
        <row r="172">
          <cell r="M172">
            <v>40927</v>
          </cell>
          <cell r="N172">
            <v>107.7458</v>
          </cell>
          <cell r="P172">
            <v>108.8497</v>
          </cell>
          <cell r="S172">
            <v>92.11692360993905</v>
          </cell>
        </row>
        <row r="173">
          <cell r="M173">
            <v>40928</v>
          </cell>
          <cell r="N173">
            <v>107.3725</v>
          </cell>
          <cell r="P173">
            <v>108.3535</v>
          </cell>
          <cell r="S173">
            <v>92.662158184381312</v>
          </cell>
        </row>
        <row r="174">
          <cell r="M174">
            <v>40931</v>
          </cell>
          <cell r="N174">
            <v>107.2341</v>
          </cell>
          <cell r="P174">
            <v>108.14449999999999</v>
          </cell>
          <cell r="S174">
            <v>92.344536996593902</v>
          </cell>
        </row>
        <row r="175">
          <cell r="M175">
            <v>40932</v>
          </cell>
          <cell r="N175">
            <v>107.1538</v>
          </cell>
          <cell r="P175">
            <v>108.0219</v>
          </cell>
          <cell r="S175">
            <v>92.325407269344126</v>
          </cell>
        </row>
        <row r="176">
          <cell r="M176">
            <v>40933</v>
          </cell>
          <cell r="N176">
            <v>106.6551</v>
          </cell>
          <cell r="P176">
            <v>107.4823</v>
          </cell>
          <cell r="S176">
            <v>93.355062993525948</v>
          </cell>
        </row>
        <row r="177">
          <cell r="M177">
            <v>40934</v>
          </cell>
          <cell r="N177">
            <v>106.6551</v>
          </cell>
          <cell r="P177">
            <v>107.4823</v>
          </cell>
          <cell r="S177">
            <v>93.355062993525948</v>
          </cell>
        </row>
        <row r="178">
          <cell r="M178">
            <v>40935</v>
          </cell>
          <cell r="N178">
            <v>107.3416</v>
          </cell>
          <cell r="P178">
            <v>108.28579999999999</v>
          </cell>
          <cell r="S178">
            <v>93.727298548718693</v>
          </cell>
        </row>
        <row r="179">
          <cell r="M179">
            <v>40938</v>
          </cell>
          <cell r="N179">
            <v>107.6643</v>
          </cell>
          <cell r="P179">
            <v>108.6538</v>
          </cell>
          <cell r="S179">
            <v>93.38572009564173</v>
          </cell>
        </row>
        <row r="180">
          <cell r="M180">
            <v>40939</v>
          </cell>
          <cell r="N180">
            <v>107.8668</v>
          </cell>
          <cell r="P180">
            <v>108.81189999999999</v>
          </cell>
          <cell r="S180">
            <v>93.165915994915935</v>
          </cell>
        </row>
        <row r="181">
          <cell r="M181">
            <v>40940</v>
          </cell>
          <cell r="N181">
            <v>108.04300000000001</v>
          </cell>
          <cell r="P181">
            <v>109.00530000000001</v>
          </cell>
          <cell r="S181">
            <v>92.356877559262514</v>
          </cell>
        </row>
        <row r="182">
          <cell r="M182">
            <v>40941</v>
          </cell>
          <cell r="N182">
            <v>107.9021</v>
          </cell>
          <cell r="P182">
            <v>108.78700000000001</v>
          </cell>
          <cell r="S182">
            <v>93.278769828076932</v>
          </cell>
        </row>
        <row r="183">
          <cell r="M183">
            <v>40942</v>
          </cell>
          <cell r="N183">
            <v>108.0001</v>
          </cell>
          <cell r="P183">
            <v>108.8387</v>
          </cell>
          <cell r="S183">
            <v>92.914327622095115</v>
          </cell>
        </row>
        <row r="184">
          <cell r="M184">
            <v>40945</v>
          </cell>
          <cell r="N184">
            <v>107.5651</v>
          </cell>
          <cell r="P184">
            <v>108.31780000000001</v>
          </cell>
          <cell r="S184">
            <v>93.893781885365755</v>
          </cell>
        </row>
        <row r="185">
          <cell r="M185">
            <v>40946</v>
          </cell>
          <cell r="N185">
            <v>107.1247</v>
          </cell>
          <cell r="P185">
            <v>107.85290000000001</v>
          </cell>
          <cell r="S185">
            <v>93.417582465851297</v>
          </cell>
        </row>
        <row r="186">
          <cell r="M186">
            <v>40947</v>
          </cell>
          <cell r="N186">
            <v>107.05070000000001</v>
          </cell>
          <cell r="P186">
            <v>107.8202</v>
          </cell>
          <cell r="S186">
            <v>93.778517783028619</v>
          </cell>
        </row>
        <row r="187">
          <cell r="M187">
            <v>40948</v>
          </cell>
          <cell r="N187">
            <v>106.8927</v>
          </cell>
          <cell r="P187">
            <v>107.67189999999999</v>
          </cell>
          <cell r="S187">
            <v>93.677554949625446</v>
          </cell>
        </row>
        <row r="188">
          <cell r="M188">
            <v>40949</v>
          </cell>
          <cell r="N188">
            <v>107.2526</v>
          </cell>
          <cell r="P188">
            <v>108.036</v>
          </cell>
          <cell r="S188">
            <v>92.856480732929967</v>
          </cell>
        </row>
        <row r="189">
          <cell r="M189">
            <v>40952</v>
          </cell>
          <cell r="N189">
            <v>107.20656</v>
          </cell>
          <cell r="P189">
            <v>107.96666999999999</v>
          </cell>
          <cell r="S189">
            <v>93.730039948118701</v>
          </cell>
        </row>
        <row r="190">
          <cell r="M190">
            <v>40953</v>
          </cell>
          <cell r="N190">
            <v>107.3716</v>
          </cell>
          <cell r="P190">
            <v>108.15089999999999</v>
          </cell>
          <cell r="S190">
            <v>92.814746344223465</v>
          </cell>
        </row>
        <row r="191">
          <cell r="M191">
            <v>40954</v>
          </cell>
          <cell r="N191">
            <v>107.23820000000001</v>
          </cell>
          <cell r="P191">
            <v>107.9688</v>
          </cell>
          <cell r="S191">
            <v>93.045953306528375</v>
          </cell>
        </row>
        <row r="192">
          <cell r="M192">
            <v>40955</v>
          </cell>
          <cell r="N192">
            <v>107.6078</v>
          </cell>
          <cell r="P192">
            <v>108.4353</v>
          </cell>
          <cell r="S192">
            <v>91.482905435265067</v>
          </cell>
        </row>
        <row r="193">
          <cell r="M193">
            <v>40956</v>
          </cell>
          <cell r="N193">
            <v>107.12260000000001</v>
          </cell>
          <cell r="P193">
            <v>107.8777</v>
          </cell>
          <cell r="S193">
            <v>91.793975262596845</v>
          </cell>
        </row>
        <row r="194">
          <cell r="M194">
            <v>40959</v>
          </cell>
          <cell r="N194">
            <v>106.88630000000001</v>
          </cell>
          <cell r="P194">
            <v>107.5652</v>
          </cell>
          <cell r="S194">
            <v>93.478962542254834</v>
          </cell>
        </row>
        <row r="195">
          <cell r="M195">
            <v>40960</v>
          </cell>
          <cell r="N195">
            <v>107.0703</v>
          </cell>
          <cell r="P195">
            <v>107.7286</v>
          </cell>
          <cell r="S195">
            <v>94.332822750439334</v>
          </cell>
        </row>
        <row r="196">
          <cell r="M196">
            <v>40961</v>
          </cell>
          <cell r="N196">
            <v>107.09869999999999</v>
          </cell>
          <cell r="P196">
            <v>107.72750000000001</v>
          </cell>
          <cell r="S196">
            <v>94.381029667733316</v>
          </cell>
        </row>
        <row r="197">
          <cell r="M197">
            <v>40962</v>
          </cell>
          <cell r="N197">
            <v>107.3396</v>
          </cell>
          <cell r="P197">
            <v>107.995</v>
          </cell>
          <cell r="S197">
            <v>94.25195673430386</v>
          </cell>
        </row>
        <row r="198">
          <cell r="M198">
            <v>40963</v>
          </cell>
          <cell r="N198">
            <v>107.1033</v>
          </cell>
          <cell r="P198">
            <v>107.7338</v>
          </cell>
          <cell r="S198">
            <v>94.730058131037879</v>
          </cell>
        </row>
        <row r="199">
          <cell r="M199">
            <v>40966</v>
          </cell>
          <cell r="N199">
            <v>107.3408</v>
          </cell>
          <cell r="P199">
            <v>108.0257</v>
          </cell>
          <cell r="S199">
            <v>94.173741645891937</v>
          </cell>
        </row>
        <row r="200">
          <cell r="M200">
            <v>40967</v>
          </cell>
          <cell r="N200">
            <v>107.5864</v>
          </cell>
          <cell r="P200">
            <v>108.30670000000001</v>
          </cell>
          <cell r="S200">
            <v>94.096754186104334</v>
          </cell>
        </row>
        <row r="201">
          <cell r="M201">
            <v>40968</v>
          </cell>
          <cell r="N201">
            <v>107.59869999999999</v>
          </cell>
          <cell r="P201">
            <v>108.2728</v>
          </cell>
          <cell r="S201">
            <v>94.944293185989949</v>
          </cell>
        </row>
        <row r="202">
          <cell r="M202">
            <v>40969</v>
          </cell>
          <cell r="N202">
            <v>107.3027</v>
          </cell>
          <cell r="P202">
            <v>107.93810000000001</v>
          </cell>
          <cell r="S202">
            <v>94.031570219046145</v>
          </cell>
        </row>
        <row r="203">
          <cell r="M203">
            <v>40970</v>
          </cell>
          <cell r="N203">
            <v>107.03619999999999</v>
          </cell>
          <cell r="P203">
            <v>107.6337</v>
          </cell>
          <cell r="S203">
            <v>94.425270679615096</v>
          </cell>
        </row>
        <row r="204">
          <cell r="M204">
            <v>40973</v>
          </cell>
          <cell r="N204">
            <v>107.3917</v>
          </cell>
          <cell r="P204">
            <v>108.024</v>
          </cell>
          <cell r="S204">
            <v>94.315190214213686</v>
          </cell>
        </row>
        <row r="205">
          <cell r="M205">
            <v>40974</v>
          </cell>
          <cell r="N205">
            <v>107.59690000000001</v>
          </cell>
          <cell r="P205">
            <v>108.2375</v>
          </cell>
          <cell r="S205">
            <v>93.030737374842943</v>
          </cell>
        </row>
        <row r="206">
          <cell r="M206">
            <v>40975</v>
          </cell>
          <cell r="N206">
            <v>107.8683</v>
          </cell>
          <cell r="P206">
            <v>108.5361</v>
          </cell>
          <cell r="S206">
            <v>91.689352034654021</v>
          </cell>
        </row>
        <row r="207">
          <cell r="M207">
            <v>40976</v>
          </cell>
          <cell r="N207">
            <v>107.9053</v>
          </cell>
          <cell r="P207">
            <v>108.5693</v>
          </cell>
          <cell r="S207">
            <v>92.306465122136999</v>
          </cell>
        </row>
        <row r="208">
          <cell r="M208">
            <v>40977</v>
          </cell>
          <cell r="N208">
            <v>107.6631</v>
          </cell>
          <cell r="P208">
            <v>108.27460000000001</v>
          </cell>
          <cell r="S208">
            <v>93.232325554153022</v>
          </cell>
        </row>
        <row r="209">
          <cell r="M209">
            <v>40980</v>
          </cell>
          <cell r="N209">
            <v>108.0754</v>
          </cell>
          <cell r="P209">
            <v>108.7372</v>
          </cell>
          <cell r="S209">
            <v>92.893637790040955</v>
          </cell>
        </row>
        <row r="210">
          <cell r="M210">
            <v>40981</v>
          </cell>
          <cell r="N210">
            <v>108.0607</v>
          </cell>
          <cell r="P210">
            <v>108.6934</v>
          </cell>
          <cell r="S210">
            <v>94.021513430337095</v>
          </cell>
        </row>
        <row r="211">
          <cell r="M211">
            <v>40982</v>
          </cell>
          <cell r="N211">
            <v>107.60169999999999</v>
          </cell>
          <cell r="P211">
            <v>108.1232</v>
          </cell>
          <cell r="S211">
            <v>94.915054086855449</v>
          </cell>
        </row>
        <row r="212">
          <cell r="M212">
            <v>40983</v>
          </cell>
          <cell r="N212">
            <v>106.9101</v>
          </cell>
          <cell r="P212">
            <v>107.31699999999999</v>
          </cell>
          <cell r="S212">
            <v>94.709694706618222</v>
          </cell>
        </row>
        <row r="213">
          <cell r="M213">
            <v>40984</v>
          </cell>
          <cell r="N213">
            <v>107.0553</v>
          </cell>
          <cell r="P213">
            <v>107.46120000000001</v>
          </cell>
          <cell r="S213">
            <v>94.675641302100729</v>
          </cell>
        </row>
        <row r="214">
          <cell r="M214">
            <v>40987</v>
          </cell>
          <cell r="N214">
            <v>107.01300000000001</v>
          </cell>
          <cell r="P214">
            <v>107.40130000000001</v>
          </cell>
          <cell r="S214">
            <v>95.079956906784247</v>
          </cell>
        </row>
        <row r="215">
          <cell r="M215">
            <v>40988</v>
          </cell>
          <cell r="N215">
            <v>107.11920000000001</v>
          </cell>
          <cell r="P215">
            <v>107.5145</v>
          </cell>
          <cell r="S215">
            <v>94.730365606491333</v>
          </cell>
        </row>
        <row r="216">
          <cell r="M216">
            <v>40989</v>
          </cell>
          <cell r="N216">
            <v>107.1058</v>
          </cell>
          <cell r="P216">
            <v>107.49550000000001</v>
          </cell>
          <cell r="S216">
            <v>94.270128366251399</v>
          </cell>
        </row>
        <row r="217">
          <cell r="M217">
            <v>40990</v>
          </cell>
          <cell r="N217">
            <v>107.3797</v>
          </cell>
          <cell r="P217">
            <v>107.8</v>
          </cell>
          <cell r="S217">
            <v>94.703675506139319</v>
          </cell>
        </row>
        <row r="218">
          <cell r="M218">
            <v>40991</v>
          </cell>
          <cell r="N218">
            <v>107.5247</v>
          </cell>
          <cell r="P218">
            <v>107.9666</v>
          </cell>
          <cell r="S218">
            <v>94.635571706329586</v>
          </cell>
        </row>
        <row r="219">
          <cell r="M219">
            <v>40994</v>
          </cell>
          <cell r="N219">
            <v>107.5676</v>
          </cell>
          <cell r="P219">
            <v>108.015</v>
          </cell>
          <cell r="S219">
            <v>94.494926780078501</v>
          </cell>
        </row>
        <row r="220">
          <cell r="M220">
            <v>40995</v>
          </cell>
          <cell r="N220">
            <v>107.6066</v>
          </cell>
          <cell r="P220">
            <v>108.0566</v>
          </cell>
          <cell r="S220">
            <v>95.349067563549823</v>
          </cell>
        </row>
        <row r="221">
          <cell r="M221">
            <v>40996</v>
          </cell>
          <cell r="N221">
            <v>107.9812</v>
          </cell>
          <cell r="P221">
            <v>108.4747</v>
          </cell>
          <cell r="S221">
            <v>96.286254844593586</v>
          </cell>
        </row>
        <row r="222">
          <cell r="M222">
            <v>40997</v>
          </cell>
          <cell r="N222">
            <v>108.3994</v>
          </cell>
          <cell r="P222">
            <v>108.92910000000001</v>
          </cell>
          <cell r="S222">
            <v>96.161910977356797</v>
          </cell>
        </row>
        <row r="223">
          <cell r="M223">
            <v>40998</v>
          </cell>
          <cell r="N223">
            <v>108.56100000000001</v>
          </cell>
          <cell r="P223">
            <v>109.08459999999999</v>
          </cell>
          <cell r="S223">
            <v>96.104568246050903</v>
          </cell>
        </row>
        <row r="224">
          <cell r="M224">
            <v>41001</v>
          </cell>
          <cell r="N224">
            <v>108.3704</v>
          </cell>
          <cell r="P224">
            <v>108.86190000000001</v>
          </cell>
          <cell r="S224">
            <v>95.972239164247114</v>
          </cell>
        </row>
        <row r="225">
          <cell r="M225">
            <v>41002</v>
          </cell>
          <cell r="N225">
            <v>108.63800000000001</v>
          </cell>
          <cell r="P225">
            <v>109.1759</v>
          </cell>
          <cell r="S225">
            <v>96.144366436727523</v>
          </cell>
        </row>
        <row r="226">
          <cell r="M226">
            <v>41003</v>
          </cell>
          <cell r="N226">
            <v>108.59310000000001</v>
          </cell>
          <cell r="P226">
            <v>109.11709999999999</v>
          </cell>
          <cell r="S226">
            <v>96.078902509551369</v>
          </cell>
        </row>
        <row r="227">
          <cell r="M227">
            <v>41004</v>
          </cell>
          <cell r="N227">
            <v>108.62479999999999</v>
          </cell>
          <cell r="P227">
            <v>109.15560000000001</v>
          </cell>
          <cell r="S227">
            <v>95.770809262105033</v>
          </cell>
        </row>
        <row r="228">
          <cell r="M228">
            <v>41005</v>
          </cell>
          <cell r="N228">
            <v>108.62479999999999</v>
          </cell>
          <cell r="P228">
            <v>109.15560000000001</v>
          </cell>
          <cell r="S228">
            <v>95.770809231777378</v>
          </cell>
        </row>
        <row r="229">
          <cell r="M229">
            <v>41008</v>
          </cell>
          <cell r="N229">
            <v>108.62479999999999</v>
          </cell>
          <cell r="P229">
            <v>109.15560000000001</v>
          </cell>
          <cell r="S229">
            <v>95.770809231777378</v>
          </cell>
        </row>
        <row r="230">
          <cell r="M230">
            <v>41009</v>
          </cell>
          <cell r="N230">
            <v>109.27370000000001</v>
          </cell>
          <cell r="P230">
            <v>109.9147</v>
          </cell>
          <cell r="S230">
            <v>95.160752551854017</v>
          </cell>
        </row>
        <row r="231">
          <cell r="M231">
            <v>41010</v>
          </cell>
          <cell r="N231">
            <v>109.1722</v>
          </cell>
          <cell r="P231">
            <v>109.8424</v>
          </cell>
          <cell r="S231">
            <v>94.138593616977985</v>
          </cell>
        </row>
        <row r="232">
          <cell r="M232">
            <v>41011</v>
          </cell>
          <cell r="N232">
            <v>108.9983</v>
          </cell>
          <cell r="P232">
            <v>109.6622</v>
          </cell>
          <cell r="S232">
            <v>94.903812004820054</v>
          </cell>
        </row>
        <row r="233">
          <cell r="M233">
            <v>41012</v>
          </cell>
          <cell r="N233">
            <v>109.38809999999999</v>
          </cell>
          <cell r="P233">
            <v>110.1079</v>
          </cell>
          <cell r="S233">
            <v>95.84979171664682</v>
          </cell>
        </row>
        <row r="234">
          <cell r="M234">
            <v>41015</v>
          </cell>
          <cell r="N234">
            <v>109.5681</v>
          </cell>
          <cell r="P234">
            <v>110.3207</v>
          </cell>
          <cell r="S234">
            <v>95.384784702128286</v>
          </cell>
        </row>
        <row r="235">
          <cell r="M235">
            <v>41016</v>
          </cell>
          <cell r="N235">
            <v>109.6057</v>
          </cell>
          <cell r="P235">
            <v>110.3613</v>
          </cell>
          <cell r="S235">
            <v>95.084408850829718</v>
          </cell>
        </row>
        <row r="236">
          <cell r="M236">
            <v>41017</v>
          </cell>
          <cell r="N236">
            <v>109.3753</v>
          </cell>
          <cell r="P236">
            <v>110.0998</v>
          </cell>
          <cell r="S236">
            <v>96.411940448990762</v>
          </cell>
        </row>
        <row r="237">
          <cell r="M237">
            <v>41018</v>
          </cell>
          <cell r="N237">
            <v>109.541</v>
          </cell>
          <cell r="P237">
            <v>110.2884</v>
          </cell>
          <cell r="S237">
            <v>96.723791551485249</v>
          </cell>
        </row>
        <row r="238">
          <cell r="M238">
            <v>41019</v>
          </cell>
          <cell r="N238">
            <v>109.5313</v>
          </cell>
          <cell r="P238">
            <v>110.2696</v>
          </cell>
          <cell r="S238">
            <v>96.807419869391751</v>
          </cell>
        </row>
        <row r="239">
          <cell r="M239">
            <v>41022</v>
          </cell>
          <cell r="N239">
            <v>109.87179999999999</v>
          </cell>
          <cell r="P239">
            <v>110.6621</v>
          </cell>
          <cell r="S239">
            <v>96.495463056877867</v>
          </cell>
        </row>
        <row r="240">
          <cell r="M240">
            <v>41023</v>
          </cell>
          <cell r="N240">
            <v>110.27630000000001</v>
          </cell>
          <cell r="P240">
            <v>111.1186</v>
          </cell>
          <cell r="S240">
            <v>96.67315827624779</v>
          </cell>
        </row>
        <row r="241">
          <cell r="M241">
            <v>41024</v>
          </cell>
          <cell r="N241">
            <v>110.27630000000001</v>
          </cell>
          <cell r="P241">
            <v>111.1186</v>
          </cell>
          <cell r="S241">
            <v>96.67315827624779</v>
          </cell>
        </row>
        <row r="242">
          <cell r="M242">
            <v>41025</v>
          </cell>
          <cell r="N242">
            <v>110.07080000000001</v>
          </cell>
          <cell r="P242">
            <v>110.89530000000001</v>
          </cell>
          <cell r="S242">
            <v>97.000266118512997</v>
          </cell>
        </row>
        <row r="243">
          <cell r="M243">
            <v>41026</v>
          </cell>
          <cell r="N243">
            <v>110.4465</v>
          </cell>
          <cell r="P243">
            <v>111.3343</v>
          </cell>
          <cell r="S243">
            <v>96.708718251547879</v>
          </cell>
        </row>
        <row r="244">
          <cell r="M244">
            <v>41029</v>
          </cell>
          <cell r="N244">
            <v>110.4062</v>
          </cell>
          <cell r="P244">
            <v>111.2747</v>
          </cell>
          <cell r="S244">
            <v>97.478734814806018</v>
          </cell>
        </row>
        <row r="245">
          <cell r="M245">
            <v>41030</v>
          </cell>
          <cell r="N245">
            <v>111.1644</v>
          </cell>
          <cell r="P245">
            <v>112.0694</v>
          </cell>
          <cell r="S245">
            <v>98.208817458720645</v>
          </cell>
        </row>
        <row r="246">
          <cell r="M246">
            <v>41031</v>
          </cell>
          <cell r="N246">
            <v>110.768</v>
          </cell>
          <cell r="P246">
            <v>111.59</v>
          </cell>
          <cell r="S246">
            <v>98.357797457287305</v>
          </cell>
        </row>
        <row r="247">
          <cell r="M247">
            <v>41032</v>
          </cell>
          <cell r="N247">
            <v>111.1276</v>
          </cell>
          <cell r="P247">
            <v>111.9871</v>
          </cell>
          <cell r="S247">
            <v>98.203683181174895</v>
          </cell>
        </row>
        <row r="248">
          <cell r="M248">
            <v>41033</v>
          </cell>
          <cell r="N248">
            <v>111.236</v>
          </cell>
          <cell r="P248">
            <v>112.0839</v>
          </cell>
          <cell r="S248">
            <v>97.473750954218858</v>
          </cell>
        </row>
        <row r="249">
          <cell r="M249">
            <v>41036</v>
          </cell>
          <cell r="N249">
            <v>111.9708</v>
          </cell>
          <cell r="P249">
            <v>112.8879</v>
          </cell>
          <cell r="S249">
            <v>95.404390518983263</v>
          </cell>
        </row>
        <row r="250">
          <cell r="M250">
            <v>41037</v>
          </cell>
          <cell r="N250">
            <v>111.8747</v>
          </cell>
          <cell r="P250">
            <v>112.7974</v>
          </cell>
          <cell r="S250">
            <v>95.69398956715483</v>
          </cell>
        </row>
        <row r="251">
          <cell r="M251">
            <v>41038</v>
          </cell>
          <cell r="N251">
            <v>112.1125</v>
          </cell>
          <cell r="P251">
            <v>113.08459999999999</v>
          </cell>
          <cell r="S251">
            <v>94.822991491523894</v>
          </cell>
        </row>
        <row r="252">
          <cell r="M252">
            <v>41039</v>
          </cell>
          <cell r="N252">
            <v>112.015</v>
          </cell>
          <cell r="P252">
            <v>113.02670000000001</v>
          </cell>
          <cell r="S252">
            <v>95.441286490537763</v>
          </cell>
        </row>
        <row r="253">
          <cell r="M253">
            <v>41040</v>
          </cell>
          <cell r="N253">
            <v>112.2778</v>
          </cell>
          <cell r="P253">
            <v>113.309</v>
          </cell>
          <cell r="S253">
            <v>95.208403052985631</v>
          </cell>
        </row>
        <row r="254">
          <cell r="M254">
            <v>41043</v>
          </cell>
          <cell r="N254">
            <v>112.3646</v>
          </cell>
          <cell r="P254">
            <v>113.38420000000001</v>
          </cell>
          <cell r="S254">
            <v>95.706271297966808</v>
          </cell>
        </row>
        <row r="255">
          <cell r="M255">
            <v>41044</v>
          </cell>
          <cell r="N255">
            <v>112.43300000000001</v>
          </cell>
          <cell r="P255">
            <v>113.4538</v>
          </cell>
          <cell r="S255">
            <v>95.022107438467245</v>
          </cell>
        </row>
        <row r="256">
          <cell r="M256">
            <v>41045</v>
          </cell>
          <cell r="N256">
            <v>112.5628</v>
          </cell>
          <cell r="P256">
            <v>113.59180000000001</v>
          </cell>
          <cell r="S256">
            <v>92.778164701943226</v>
          </cell>
        </row>
        <row r="257">
          <cell r="M257">
            <v>41046</v>
          </cell>
          <cell r="N257">
            <v>112.39400000000001</v>
          </cell>
          <cell r="P257">
            <v>113.3882</v>
          </cell>
          <cell r="S257">
            <v>92.597419042669102</v>
          </cell>
        </row>
        <row r="258">
          <cell r="M258">
            <v>41047</v>
          </cell>
          <cell r="N258">
            <v>113.1337</v>
          </cell>
          <cell r="P258">
            <v>114.2473</v>
          </cell>
          <cell r="S258">
            <v>90.131157632669584</v>
          </cell>
        </row>
        <row r="259">
          <cell r="M259">
            <v>41050</v>
          </cell>
          <cell r="N259">
            <v>112.8189</v>
          </cell>
          <cell r="P259">
            <v>113.8869</v>
          </cell>
          <cell r="S259">
            <v>90.738734118240373</v>
          </cell>
        </row>
        <row r="260">
          <cell r="M260">
            <v>41051</v>
          </cell>
          <cell r="N260">
            <v>112.63339999999999</v>
          </cell>
          <cell r="P260">
            <v>113.7013</v>
          </cell>
          <cell r="S260">
            <v>91.794147326203145</v>
          </cell>
        </row>
        <row r="261">
          <cell r="M261">
            <v>41052</v>
          </cell>
          <cell r="N261">
            <v>112.8814</v>
          </cell>
          <cell r="P261">
            <v>113.99469999999999</v>
          </cell>
          <cell r="S261">
            <v>90.591998916909844</v>
          </cell>
        </row>
        <row r="262">
          <cell r="M262">
            <v>41053</v>
          </cell>
          <cell r="N262">
            <v>112.97629999999999</v>
          </cell>
          <cell r="P262">
            <v>114.1237</v>
          </cell>
          <cell r="S262">
            <v>90.348035189226692</v>
          </cell>
        </row>
        <row r="263">
          <cell r="M263">
            <v>41054</v>
          </cell>
          <cell r="N263">
            <v>112.84950000000001</v>
          </cell>
          <cell r="P263">
            <v>113.98560000000001</v>
          </cell>
          <cell r="S263">
            <v>89.755444875057393</v>
          </cell>
        </row>
        <row r="264">
          <cell r="M264">
            <v>41057</v>
          </cell>
          <cell r="N264">
            <v>112.76819999999999</v>
          </cell>
          <cell r="P264">
            <v>113.8865</v>
          </cell>
          <cell r="S264">
            <v>90.63215122216431</v>
          </cell>
        </row>
        <row r="265">
          <cell r="M265">
            <v>41058</v>
          </cell>
          <cell r="N265">
            <v>112.99209999999999</v>
          </cell>
          <cell r="P265">
            <v>114.1486</v>
          </cell>
          <cell r="S265">
            <v>91.665607179982828</v>
          </cell>
        </row>
        <row r="266">
          <cell r="M266">
            <v>41059</v>
          </cell>
          <cell r="N266">
            <v>113.39279999999999</v>
          </cell>
          <cell r="P266">
            <v>114.5797</v>
          </cell>
          <cell r="S266">
            <v>91.215971805683239</v>
          </cell>
        </row>
        <row r="267">
          <cell r="M267">
            <v>41060</v>
          </cell>
          <cell r="N267">
            <v>113.9877</v>
          </cell>
          <cell r="P267">
            <v>115.25020000000001</v>
          </cell>
          <cell r="S267">
            <v>91.003278636758139</v>
          </cell>
        </row>
        <row r="268">
          <cell r="M268">
            <v>41061</v>
          </cell>
          <cell r="N268">
            <v>114.32980000000001</v>
          </cell>
          <cell r="P268">
            <v>115.64960000000001</v>
          </cell>
          <cell r="S268">
            <v>90.726976665251584</v>
          </cell>
        </row>
        <row r="269">
          <cell r="M269">
            <v>41064</v>
          </cell>
          <cell r="N269">
            <v>114.5545</v>
          </cell>
          <cell r="P269">
            <v>115.8886</v>
          </cell>
          <cell r="S269">
            <v>88.974623030744908</v>
          </cell>
        </row>
        <row r="270">
          <cell r="M270">
            <v>41065</v>
          </cell>
          <cell r="N270">
            <v>113.6747</v>
          </cell>
          <cell r="P270">
            <v>114.91849999999999</v>
          </cell>
          <cell r="S270">
            <v>90.284492008509844</v>
          </cell>
        </row>
        <row r="271">
          <cell r="M271">
            <v>41066</v>
          </cell>
          <cell r="N271">
            <v>113.4299</v>
          </cell>
          <cell r="P271">
            <v>114.6277</v>
          </cell>
          <cell r="S271">
            <v>90.543473212897851</v>
          </cell>
        </row>
        <row r="272">
          <cell r="M272">
            <v>41067</v>
          </cell>
          <cell r="N272">
            <v>113.1001</v>
          </cell>
          <cell r="P272">
            <v>114.2684</v>
          </cell>
          <cell r="S272">
            <v>91.736410013727834</v>
          </cell>
        </row>
        <row r="273">
          <cell r="M273">
            <v>41068</v>
          </cell>
          <cell r="N273">
            <v>113.358</v>
          </cell>
          <cell r="P273">
            <v>114.5432</v>
          </cell>
          <cell r="S273">
            <v>90.734427716230101</v>
          </cell>
        </row>
        <row r="274">
          <cell r="M274">
            <v>41071</v>
          </cell>
          <cell r="N274">
            <v>113.358</v>
          </cell>
          <cell r="P274">
            <v>114.5432</v>
          </cell>
          <cell r="S274">
            <v>90.734427716230101</v>
          </cell>
        </row>
        <row r="275">
          <cell r="M275">
            <v>41072</v>
          </cell>
          <cell r="N275">
            <v>113.5839</v>
          </cell>
          <cell r="P275">
            <v>114.75960000000001</v>
          </cell>
          <cell r="S275">
            <v>90.939535652456911</v>
          </cell>
        </row>
        <row r="276">
          <cell r="M276">
            <v>41073</v>
          </cell>
          <cell r="N276">
            <v>113.2337</v>
          </cell>
          <cell r="P276">
            <v>114.3347</v>
          </cell>
          <cell r="S276">
            <v>90.73649064089993</v>
          </cell>
        </row>
        <row r="277">
          <cell r="M277">
            <v>41074</v>
          </cell>
          <cell r="N277">
            <v>113.8293</v>
          </cell>
          <cell r="P277">
            <v>115.00409999999999</v>
          </cell>
          <cell r="S277">
            <v>90.255360427200714</v>
          </cell>
        </row>
        <row r="278">
          <cell r="M278">
            <v>41075</v>
          </cell>
          <cell r="N278">
            <v>113.7118</v>
          </cell>
          <cell r="P278">
            <v>114.8342</v>
          </cell>
          <cell r="S278">
            <v>90.592391378561004</v>
          </cell>
        </row>
        <row r="279">
          <cell r="M279">
            <v>41078</v>
          </cell>
          <cell r="N279">
            <v>113.4029</v>
          </cell>
          <cell r="P279">
            <v>114.4348</v>
          </cell>
          <cell r="S279">
            <v>92.369017332080887</v>
          </cell>
        </row>
        <row r="280">
          <cell r="M280">
            <v>41079</v>
          </cell>
          <cell r="N280">
            <v>113.86409999999999</v>
          </cell>
          <cell r="P280">
            <v>114.95350000000001</v>
          </cell>
          <cell r="S280">
            <v>92.065982903794136</v>
          </cell>
        </row>
        <row r="281">
          <cell r="M281">
            <v>41080</v>
          </cell>
          <cell r="N281">
            <v>113.2334</v>
          </cell>
          <cell r="P281">
            <v>114.2118</v>
          </cell>
          <cell r="S281">
            <v>92.269473349501467</v>
          </cell>
        </row>
        <row r="282">
          <cell r="M282">
            <v>41081</v>
          </cell>
          <cell r="N282">
            <v>113.17610000000001</v>
          </cell>
          <cell r="P282">
            <v>114.1442</v>
          </cell>
          <cell r="S282">
            <v>91.26746570441739</v>
          </cell>
        </row>
        <row r="283">
          <cell r="M283">
            <v>41082</v>
          </cell>
          <cell r="N283">
            <v>113.59610000000001</v>
          </cell>
          <cell r="P283">
            <v>114.5968</v>
          </cell>
          <cell r="S283">
            <v>90.388711562086996</v>
          </cell>
        </row>
        <row r="284">
          <cell r="M284">
            <v>41085</v>
          </cell>
          <cell r="N284">
            <v>113.79949999999999</v>
          </cell>
          <cell r="P284">
            <v>114.80670000000001</v>
          </cell>
          <cell r="S284">
            <v>90.108302480830076</v>
          </cell>
        </row>
        <row r="285">
          <cell r="M285">
            <v>41086</v>
          </cell>
          <cell r="N285">
            <v>114.0665</v>
          </cell>
          <cell r="P285">
            <v>115.123</v>
          </cell>
          <cell r="S285">
            <v>89.783618414399399</v>
          </cell>
        </row>
        <row r="286">
          <cell r="M286">
            <v>41087</v>
          </cell>
          <cell r="N286">
            <v>113.9057</v>
          </cell>
          <cell r="P286">
            <v>114.9247</v>
          </cell>
          <cell r="S286">
            <v>90.451927466164406</v>
          </cell>
        </row>
        <row r="287">
          <cell r="M287">
            <v>41088</v>
          </cell>
          <cell r="N287">
            <v>113.943</v>
          </cell>
          <cell r="P287">
            <v>114.9753</v>
          </cell>
          <cell r="S287">
            <v>90.489133115521199</v>
          </cell>
        </row>
        <row r="288">
          <cell r="M288">
            <v>41089</v>
          </cell>
          <cell r="N288">
            <v>113.7516</v>
          </cell>
          <cell r="P288">
            <v>114.7527</v>
          </cell>
          <cell r="S288">
            <v>91.603140891444113</v>
          </cell>
        </row>
        <row r="289">
          <cell r="M289">
            <v>41092</v>
          </cell>
          <cell r="N289">
            <v>113.5498</v>
          </cell>
          <cell r="P289">
            <v>114.52</v>
          </cell>
          <cell r="S289">
            <v>92.464228739749572</v>
          </cell>
        </row>
        <row r="290">
          <cell r="M290">
            <v>41093</v>
          </cell>
          <cell r="N290">
            <v>113.5831</v>
          </cell>
          <cell r="P290">
            <v>114.58410000000001</v>
          </cell>
          <cell r="S290">
            <v>92.346651035949549</v>
          </cell>
        </row>
        <row r="291">
          <cell r="M291">
            <v>41094</v>
          </cell>
          <cell r="N291">
            <v>113.38379999999999</v>
          </cell>
          <cell r="P291">
            <v>114.3631</v>
          </cell>
          <cell r="S291">
            <v>93.35218055215509</v>
          </cell>
        </row>
        <row r="292">
          <cell r="M292">
            <v>41095</v>
          </cell>
          <cell r="N292">
            <v>113.8831</v>
          </cell>
          <cell r="P292">
            <v>114.92270000000001</v>
          </cell>
          <cell r="S292">
            <v>93.285872597840992</v>
          </cell>
        </row>
        <row r="293">
          <cell r="M293">
            <v>41096</v>
          </cell>
          <cell r="N293">
            <v>113.8411</v>
          </cell>
          <cell r="P293">
            <v>114.8746</v>
          </cell>
          <cell r="S293">
            <v>93.033294646406588</v>
          </cell>
        </row>
        <row r="294">
          <cell r="M294">
            <v>41099</v>
          </cell>
          <cell r="N294">
            <v>114.27249999999999</v>
          </cell>
          <cell r="P294">
            <v>115.36450000000001</v>
          </cell>
          <cell r="S294">
            <v>92.148565690808979</v>
          </cell>
        </row>
        <row r="295">
          <cell r="M295">
            <v>41100</v>
          </cell>
          <cell r="N295">
            <v>114.3416</v>
          </cell>
          <cell r="P295">
            <v>115.4571</v>
          </cell>
          <cell r="S295">
            <v>91.695517513613879</v>
          </cell>
        </row>
        <row r="296">
          <cell r="M296">
            <v>41101</v>
          </cell>
          <cell r="N296">
            <v>114.3664</v>
          </cell>
          <cell r="P296">
            <v>115.4713</v>
          </cell>
          <cell r="S296">
            <v>91.662395313475827</v>
          </cell>
        </row>
        <row r="297">
          <cell r="M297">
            <v>41102</v>
          </cell>
          <cell r="N297">
            <v>114.9716</v>
          </cell>
          <cell r="P297">
            <v>116.14570000000001</v>
          </cell>
          <cell r="S297">
            <v>91.02316420795583</v>
          </cell>
        </row>
        <row r="298">
          <cell r="M298">
            <v>41103</v>
          </cell>
          <cell r="N298">
            <v>115.0448</v>
          </cell>
          <cell r="P298">
            <v>116.2206</v>
          </cell>
          <cell r="S298">
            <v>91.342561073220793</v>
          </cell>
        </row>
        <row r="299">
          <cell r="M299">
            <v>41106</v>
          </cell>
          <cell r="N299">
            <v>114.9855</v>
          </cell>
          <cell r="P299">
            <v>116.1354</v>
          </cell>
          <cell r="S299">
            <v>91.854006189550589</v>
          </cell>
        </row>
        <row r="300">
          <cell r="M300">
            <v>41107</v>
          </cell>
          <cell r="N300">
            <v>114.938</v>
          </cell>
          <cell r="P300">
            <v>116.08240000000001</v>
          </cell>
          <cell r="S300">
            <v>92.652724792001436</v>
          </cell>
        </row>
        <row r="301">
          <cell r="M301">
            <v>41108</v>
          </cell>
          <cell r="N301">
            <v>114.9796</v>
          </cell>
          <cell r="P301">
            <v>116.1056</v>
          </cell>
          <cell r="S301">
            <v>92.267870621940006</v>
          </cell>
        </row>
        <row r="302">
          <cell r="M302">
            <v>41109</v>
          </cell>
          <cell r="N302">
            <v>114.9281</v>
          </cell>
          <cell r="P302">
            <v>116.0147</v>
          </cell>
          <cell r="S302">
            <v>94.127137075953769</v>
          </cell>
        </row>
        <row r="303">
          <cell r="M303">
            <v>41110</v>
          </cell>
          <cell r="N303">
            <v>114.9954</v>
          </cell>
          <cell r="P303">
            <v>116.0667</v>
          </cell>
          <cell r="S303">
            <v>93.957770563918658</v>
          </cell>
        </row>
        <row r="304">
          <cell r="M304">
            <v>41113</v>
          </cell>
          <cell r="N304">
            <v>115.6083</v>
          </cell>
          <cell r="P304">
            <v>116.755</v>
          </cell>
          <cell r="S304">
            <v>92.387405791429174</v>
          </cell>
        </row>
        <row r="305">
          <cell r="M305">
            <v>41114</v>
          </cell>
          <cell r="N305">
            <v>115.44289999999999</v>
          </cell>
          <cell r="P305">
            <v>116.55540000000001</v>
          </cell>
          <cell r="S305">
            <v>92.48340205540066</v>
          </cell>
        </row>
        <row r="306">
          <cell r="M306">
            <v>41115</v>
          </cell>
          <cell r="N306">
            <v>115.5857</v>
          </cell>
          <cell r="P306">
            <v>116.7277</v>
          </cell>
          <cell r="S306">
            <v>92.275647683098242</v>
          </cell>
        </row>
        <row r="307">
          <cell r="M307">
            <v>41116</v>
          </cell>
          <cell r="N307">
            <v>115.3486</v>
          </cell>
          <cell r="P307">
            <v>116.45010000000001</v>
          </cell>
          <cell r="S307">
            <v>92.807867680791446</v>
          </cell>
        </row>
        <row r="308">
          <cell r="M308">
            <v>41117</v>
          </cell>
          <cell r="N308">
            <v>114.5098</v>
          </cell>
          <cell r="P308">
            <v>115.4776</v>
          </cell>
          <cell r="S308">
            <v>94.195993061788869</v>
          </cell>
        </row>
        <row r="309">
          <cell r="M309">
            <v>41120</v>
          </cell>
          <cell r="N309">
            <v>114.0626</v>
          </cell>
          <cell r="P309">
            <v>114.91889999999999</v>
          </cell>
          <cell r="S309">
            <v>95.00014397809025</v>
          </cell>
        </row>
        <row r="310">
          <cell r="M310">
            <v>41121</v>
          </cell>
          <cell r="N310">
            <v>114.1825</v>
          </cell>
          <cell r="P310">
            <v>115.0367</v>
          </cell>
          <cell r="S310">
            <v>95.524714303460968</v>
          </cell>
        </row>
        <row r="311">
          <cell r="M311">
            <v>41122</v>
          </cell>
          <cell r="N311">
            <v>114.0831</v>
          </cell>
          <cell r="P311">
            <v>114.9218</v>
          </cell>
          <cell r="S311">
            <v>95.382687755421188</v>
          </cell>
        </row>
        <row r="312">
          <cell r="M312">
            <v>41123</v>
          </cell>
          <cell r="N312">
            <v>113.94499999999999</v>
          </cell>
          <cell r="P312">
            <v>114.76090000000001</v>
          </cell>
          <cell r="S312">
            <v>95.53429831105737</v>
          </cell>
        </row>
        <row r="313">
          <cell r="M313">
            <v>41124</v>
          </cell>
          <cell r="N313">
            <v>114.1418</v>
          </cell>
          <cell r="P313">
            <v>114.9866</v>
          </cell>
          <cell r="S313">
            <v>94.458974642173104</v>
          </cell>
        </row>
        <row r="314">
          <cell r="M314">
            <v>41127</v>
          </cell>
          <cell r="N314">
            <v>113.4092</v>
          </cell>
          <cell r="P314">
            <v>114.18049999999999</v>
          </cell>
          <cell r="S314">
            <v>95.602483507798297</v>
          </cell>
        </row>
        <row r="315">
          <cell r="M315">
            <v>41128</v>
          </cell>
          <cell r="N315">
            <v>113.48699999999999</v>
          </cell>
          <cell r="P315">
            <v>114.238</v>
          </cell>
          <cell r="S315">
            <v>96.027128572934032</v>
          </cell>
        </row>
        <row r="316">
          <cell r="M316">
            <v>41129</v>
          </cell>
          <cell r="N316">
            <v>113.33199999999999</v>
          </cell>
          <cell r="P316">
            <v>114.0376</v>
          </cell>
          <cell r="S316">
            <v>96.496950885032788</v>
          </cell>
        </row>
        <row r="317">
          <cell r="M317">
            <v>41130</v>
          </cell>
          <cell r="N317">
            <v>113.2337</v>
          </cell>
          <cell r="P317">
            <v>113.9357</v>
          </cell>
          <cell r="S317">
            <v>96.401062107852056</v>
          </cell>
        </row>
        <row r="318">
          <cell r="M318">
            <v>41131</v>
          </cell>
          <cell r="N318">
            <v>113.6955</v>
          </cell>
          <cell r="P318">
            <v>114.4585</v>
          </cell>
          <cell r="S318">
            <v>95.707999081370559</v>
          </cell>
        </row>
        <row r="319">
          <cell r="M319">
            <v>41134</v>
          </cell>
          <cell r="N319">
            <v>113.6902</v>
          </cell>
          <cell r="P319">
            <v>114.43219999999999</v>
          </cell>
          <cell r="S319">
            <v>95.919532663033095</v>
          </cell>
        </row>
        <row r="320">
          <cell r="M320">
            <v>41135</v>
          </cell>
          <cell r="N320">
            <v>113.52079999999999</v>
          </cell>
          <cell r="P320">
            <v>114.23309999999999</v>
          </cell>
          <cell r="S320">
            <v>96.127330905392654</v>
          </cell>
        </row>
        <row r="321">
          <cell r="M321">
            <v>41136</v>
          </cell>
          <cell r="N321">
            <v>113.3167</v>
          </cell>
          <cell r="P321">
            <v>113.97110000000001</v>
          </cell>
          <cell r="S321">
            <v>95.909715560782061</v>
          </cell>
        </row>
        <row r="322">
          <cell r="M322">
            <v>41137</v>
          </cell>
          <cell r="N322">
            <v>112.96080000000001</v>
          </cell>
          <cell r="P322">
            <v>113.5308</v>
          </cell>
          <cell r="S322">
            <v>97.021429975337313</v>
          </cell>
        </row>
        <row r="323">
          <cell r="M323">
            <v>41138</v>
          </cell>
          <cell r="N323">
            <v>113.0326</v>
          </cell>
          <cell r="P323">
            <v>113.6151</v>
          </cell>
          <cell r="S323">
            <v>97.91618908516088</v>
          </cell>
        </row>
        <row r="324">
          <cell r="M324">
            <v>41141</v>
          </cell>
          <cell r="N324">
            <v>113.1495</v>
          </cell>
          <cell r="P324">
            <v>113.7362</v>
          </cell>
          <cell r="S324">
            <v>98.247492842230642</v>
          </cell>
        </row>
        <row r="325">
          <cell r="M325">
            <v>41142</v>
          </cell>
          <cell r="N325">
            <v>113.1058</v>
          </cell>
          <cell r="P325">
            <v>113.6978</v>
          </cell>
          <cell r="S325">
            <v>98.783121823828424</v>
          </cell>
        </row>
        <row r="326">
          <cell r="M326">
            <v>41143</v>
          </cell>
          <cell r="N326">
            <v>113.444</v>
          </cell>
          <cell r="P326">
            <v>114.08839999999999</v>
          </cell>
          <cell r="S326">
            <v>98.631258612456634</v>
          </cell>
        </row>
        <row r="327">
          <cell r="M327">
            <v>41144</v>
          </cell>
          <cell r="N327">
            <v>113.8558</v>
          </cell>
          <cell r="P327">
            <v>114.5693</v>
          </cell>
          <cell r="S327">
            <v>98.818082897011962</v>
          </cell>
        </row>
        <row r="328">
          <cell r="M328">
            <v>41145</v>
          </cell>
          <cell r="N328">
            <v>113.9635</v>
          </cell>
          <cell r="P328">
            <v>114.70650000000001</v>
          </cell>
          <cell r="S328">
            <v>98.088527680412767</v>
          </cell>
        </row>
        <row r="329">
          <cell r="M329">
            <v>41148</v>
          </cell>
          <cell r="N329">
            <v>114.143</v>
          </cell>
          <cell r="P329">
            <v>114.90389999999999</v>
          </cell>
          <cell r="S329">
            <v>98.062187161224017</v>
          </cell>
        </row>
        <row r="330">
          <cell r="M330">
            <v>41149</v>
          </cell>
          <cell r="N330">
            <v>114.18089999999999</v>
          </cell>
          <cell r="P330">
            <v>114.94199999999999</v>
          </cell>
          <cell r="S330">
            <v>98.474089160815808</v>
          </cell>
        </row>
        <row r="331">
          <cell r="M331">
            <v>41150</v>
          </cell>
          <cell r="N331">
            <v>114.2642</v>
          </cell>
          <cell r="P331">
            <v>115.02679999999999</v>
          </cell>
          <cell r="S331">
            <v>98.407827016498914</v>
          </cell>
        </row>
        <row r="332">
          <cell r="M332">
            <v>41151</v>
          </cell>
          <cell r="N332">
            <v>114.6493</v>
          </cell>
          <cell r="P332">
            <v>115.4602</v>
          </cell>
          <cell r="S332">
            <v>97.548088173515296</v>
          </cell>
        </row>
        <row r="333">
          <cell r="M333">
            <v>41152</v>
          </cell>
          <cell r="N333">
            <v>114.8822</v>
          </cell>
          <cell r="P333">
            <v>115.70350000000001</v>
          </cell>
          <cell r="S333">
            <v>97.567249351216844</v>
          </cell>
        </row>
        <row r="334">
          <cell r="M334">
            <v>41155</v>
          </cell>
          <cell r="N334">
            <v>115.04730000000001</v>
          </cell>
          <cell r="P334">
            <v>115.8879</v>
          </cell>
          <cell r="S334">
            <v>98.127929912669245</v>
          </cell>
        </row>
        <row r="335">
          <cell r="M335">
            <v>41156</v>
          </cell>
          <cell r="N335">
            <v>114.9808</v>
          </cell>
          <cell r="P335">
            <v>115.7927</v>
          </cell>
          <cell r="S335">
            <v>97.548813460277671</v>
          </cell>
        </row>
        <row r="336">
          <cell r="M336">
            <v>41157</v>
          </cell>
          <cell r="N336">
            <v>115.2672</v>
          </cell>
          <cell r="P336">
            <v>116.1193</v>
          </cell>
          <cell r="S336">
            <v>96.99568460225197</v>
          </cell>
        </row>
        <row r="337">
          <cell r="M337">
            <v>41158</v>
          </cell>
          <cell r="N337">
            <v>115.0087</v>
          </cell>
          <cell r="P337">
            <v>115.8312</v>
          </cell>
          <cell r="S337">
            <v>97.786581446625831</v>
          </cell>
        </row>
        <row r="338">
          <cell r="M338">
            <v>41159</v>
          </cell>
          <cell r="N338">
            <v>114.60509999999999</v>
          </cell>
          <cell r="P338">
            <v>115.3703</v>
          </cell>
          <cell r="S338">
            <v>98.083790238359967</v>
          </cell>
        </row>
        <row r="339">
          <cell r="M339">
            <v>41162</v>
          </cell>
          <cell r="N339">
            <v>115.0245</v>
          </cell>
          <cell r="P339">
            <v>115.8318</v>
          </cell>
          <cell r="S339">
            <v>98.368481902782065</v>
          </cell>
        </row>
        <row r="340">
          <cell r="M340">
            <v>41163</v>
          </cell>
          <cell r="N340">
            <v>115.0692</v>
          </cell>
          <cell r="P340">
            <v>115.8736</v>
          </cell>
          <cell r="S340">
            <v>98.192343198067434</v>
          </cell>
        </row>
        <row r="341">
          <cell r="M341">
            <v>41164</v>
          </cell>
          <cell r="N341">
            <v>114.8008</v>
          </cell>
          <cell r="P341">
            <v>115.54940000000001</v>
          </cell>
          <cell r="S341">
            <v>98.997424481349455</v>
          </cell>
        </row>
        <row r="342">
          <cell r="M342">
            <v>41165</v>
          </cell>
          <cell r="N342">
            <v>114.6969</v>
          </cell>
          <cell r="P342">
            <v>115.38679999999999</v>
          </cell>
          <cell r="S342">
            <v>98.505814547491596</v>
          </cell>
        </row>
        <row r="343">
          <cell r="M343">
            <v>41166</v>
          </cell>
          <cell r="N343">
            <v>114.5038</v>
          </cell>
          <cell r="P343">
            <v>115.11879999999999</v>
          </cell>
          <cell r="S343">
            <v>99.652959471761875</v>
          </cell>
        </row>
        <row r="344">
          <cell r="M344">
            <v>41169</v>
          </cell>
          <cell r="N344">
            <v>114.044</v>
          </cell>
          <cell r="P344">
            <v>114.5106</v>
          </cell>
          <cell r="S344">
            <v>99.993540519949136</v>
          </cell>
        </row>
        <row r="345">
          <cell r="M345">
            <v>41170</v>
          </cell>
          <cell r="N345">
            <v>114.5821</v>
          </cell>
          <cell r="P345">
            <v>115.12260000000001</v>
          </cell>
          <cell r="S345">
            <v>99.825006111699864</v>
          </cell>
        </row>
        <row r="346">
          <cell r="M346">
            <v>41171</v>
          </cell>
          <cell r="N346">
            <v>114.5072</v>
          </cell>
          <cell r="P346">
            <v>115.01560000000001</v>
          </cell>
          <cell r="S346">
            <v>100.36180345581542</v>
          </cell>
        </row>
        <row r="347">
          <cell r="M347">
            <v>41172</v>
          </cell>
          <cell r="N347">
            <v>115.12390000000001</v>
          </cell>
          <cell r="P347">
            <v>115.68170000000001</v>
          </cell>
          <cell r="S347">
            <v>99.881781954392437</v>
          </cell>
        </row>
        <row r="348">
          <cell r="M348">
            <v>41173</v>
          </cell>
          <cell r="N348">
            <v>114.839</v>
          </cell>
          <cell r="P348">
            <v>115.3468</v>
          </cell>
          <cell r="S348">
            <v>100.13791222182138</v>
          </cell>
        </row>
        <row r="349">
          <cell r="M349">
            <v>41176</v>
          </cell>
          <cell r="N349">
            <v>115.1575</v>
          </cell>
          <cell r="P349">
            <v>115.7051</v>
          </cell>
          <cell r="S349">
            <v>99.656451599437261</v>
          </cell>
        </row>
        <row r="350">
          <cell r="M350">
            <v>41177</v>
          </cell>
          <cell r="N350">
            <v>115.3587</v>
          </cell>
          <cell r="P350">
            <v>115.9675</v>
          </cell>
          <cell r="S350">
            <v>99.369903056058348</v>
          </cell>
        </row>
        <row r="351">
          <cell r="M351">
            <v>41178</v>
          </cell>
          <cell r="N351">
            <v>115.6785</v>
          </cell>
          <cell r="P351">
            <v>116.3549</v>
          </cell>
          <cell r="S351">
            <v>99.115959867619225</v>
          </cell>
        </row>
        <row r="352">
          <cell r="M352">
            <v>41179</v>
          </cell>
          <cell r="N352">
            <v>115.83629999999999</v>
          </cell>
          <cell r="P352">
            <v>116.5722</v>
          </cell>
          <cell r="S352">
            <v>99.628787990243168</v>
          </cell>
        </row>
        <row r="353">
          <cell r="M353">
            <v>41180</v>
          </cell>
          <cell r="N353">
            <v>116.06619999999999</v>
          </cell>
          <cell r="P353">
            <v>116.8172</v>
          </cell>
          <cell r="S353">
            <v>99.697353260559723</v>
          </cell>
        </row>
        <row r="354">
          <cell r="M354">
            <v>41183</v>
          </cell>
          <cell r="N354">
            <v>116.1151</v>
          </cell>
          <cell r="P354">
            <v>116.86920000000001</v>
          </cell>
          <cell r="S354">
            <v>99.733841498455718</v>
          </cell>
        </row>
        <row r="355">
          <cell r="M355">
            <v>41184</v>
          </cell>
          <cell r="N355">
            <v>116.2889</v>
          </cell>
          <cell r="P355">
            <v>117.0059</v>
          </cell>
          <cell r="S355">
            <v>100.7431408614065</v>
          </cell>
        </row>
        <row r="356">
          <cell r="M356">
            <v>41185</v>
          </cell>
          <cell r="N356">
            <v>116.6009</v>
          </cell>
          <cell r="P356">
            <v>117.3338</v>
          </cell>
          <cell r="S356">
            <v>100.87338544840311</v>
          </cell>
        </row>
        <row r="357">
          <cell r="M357">
            <v>41186</v>
          </cell>
          <cell r="N357">
            <v>116.3809</v>
          </cell>
          <cell r="P357">
            <v>117.0411</v>
          </cell>
          <cell r="S357">
            <v>101.18687065688599</v>
          </cell>
        </row>
        <row r="358">
          <cell r="M358">
            <v>41187</v>
          </cell>
          <cell r="N358">
            <v>116.19750000000001</v>
          </cell>
          <cell r="P358">
            <v>116.8222</v>
          </cell>
          <cell r="S358">
            <v>102.14199324611491</v>
          </cell>
        </row>
        <row r="359">
          <cell r="M359">
            <v>41190</v>
          </cell>
          <cell r="N359">
            <v>116.14530000000001</v>
          </cell>
          <cell r="P359">
            <v>116.7436</v>
          </cell>
          <cell r="S359">
            <v>101.86073769979798</v>
          </cell>
        </row>
        <row r="360">
          <cell r="M360">
            <v>41191</v>
          </cell>
          <cell r="N360">
            <v>116.19929999999999</v>
          </cell>
          <cell r="P360">
            <v>116.7963</v>
          </cell>
          <cell r="S360">
            <v>102.39464821923565</v>
          </cell>
        </row>
        <row r="361">
          <cell r="M361">
            <v>41192</v>
          </cell>
          <cell r="N361">
            <v>116.1442</v>
          </cell>
          <cell r="P361">
            <v>116.7226</v>
          </cell>
          <cell r="S361">
            <v>102.06337233757338</v>
          </cell>
        </row>
        <row r="362">
          <cell r="M362">
            <v>41193</v>
          </cell>
          <cell r="N362">
            <v>116.3413</v>
          </cell>
          <cell r="P362">
            <v>116.956</v>
          </cell>
          <cell r="S362">
            <v>101.89944162283334</v>
          </cell>
        </row>
        <row r="363">
          <cell r="M363">
            <v>41194</v>
          </cell>
          <cell r="N363">
            <v>116.3184</v>
          </cell>
          <cell r="P363">
            <v>116.9136</v>
          </cell>
          <cell r="S363">
            <v>101.96882574825293</v>
          </cell>
        </row>
        <row r="364">
          <cell r="M364">
            <v>41197</v>
          </cell>
          <cell r="N364">
            <v>116.50190000000001</v>
          </cell>
          <cell r="P364">
            <v>117.0782</v>
          </cell>
          <cell r="S364">
            <v>101.89768398632721</v>
          </cell>
        </row>
        <row r="365">
          <cell r="M365">
            <v>41198</v>
          </cell>
          <cell r="N365">
            <v>116.479</v>
          </cell>
          <cell r="P365">
            <v>117.03360000000001</v>
          </cell>
          <cell r="S365">
            <v>102.08110832262818</v>
          </cell>
        </row>
        <row r="366">
          <cell r="M366">
            <v>41199</v>
          </cell>
          <cell r="N366">
            <v>116.0963</v>
          </cell>
          <cell r="P366">
            <v>116.55670000000001</v>
          </cell>
          <cell r="S366">
            <v>102.91543756599157</v>
          </cell>
        </row>
        <row r="367">
          <cell r="M367">
            <v>41200</v>
          </cell>
          <cell r="N367">
            <v>115.6246</v>
          </cell>
          <cell r="P367">
            <v>116.03019999999999</v>
          </cell>
          <cell r="S367">
            <v>103.62515786063157</v>
          </cell>
        </row>
        <row r="368">
          <cell r="M368">
            <v>41201</v>
          </cell>
          <cell r="N368">
            <v>115.80929999999999</v>
          </cell>
          <cell r="P368">
            <v>116.2504</v>
          </cell>
          <cell r="S368">
            <v>103.88970893484225</v>
          </cell>
        </row>
        <row r="369">
          <cell r="M369">
            <v>41204</v>
          </cell>
          <cell r="N369">
            <v>116.0087</v>
          </cell>
          <cell r="P369">
            <v>116.46559999999999</v>
          </cell>
          <cell r="S369">
            <v>103.20922400782135</v>
          </cell>
        </row>
        <row r="370">
          <cell r="M370">
            <v>41205</v>
          </cell>
          <cell r="N370">
            <v>115.8419</v>
          </cell>
          <cell r="P370">
            <v>116.2638</v>
          </cell>
          <cell r="S370">
            <v>103.26357075519132</v>
          </cell>
        </row>
        <row r="371">
          <cell r="M371">
            <v>41206</v>
          </cell>
          <cell r="N371">
            <v>115.6648</v>
          </cell>
          <cell r="P371">
            <v>116.0753</v>
          </cell>
          <cell r="S371">
            <v>102.41678703430273</v>
          </cell>
        </row>
        <row r="372">
          <cell r="M372">
            <v>41207</v>
          </cell>
          <cell r="N372">
            <v>115.42359999999999</v>
          </cell>
          <cell r="P372">
            <v>115.8013</v>
          </cell>
          <cell r="S372">
            <v>102.52323012836449</v>
          </cell>
        </row>
        <row r="373">
          <cell r="M373">
            <v>41208</v>
          </cell>
          <cell r="N373">
            <v>115.5531</v>
          </cell>
          <cell r="P373">
            <v>115.9298</v>
          </cell>
          <cell r="S373">
            <v>101.65675430537667</v>
          </cell>
        </row>
        <row r="374">
          <cell r="M374">
            <v>41211</v>
          </cell>
          <cell r="N374">
            <v>115.8048</v>
          </cell>
          <cell r="P374">
            <v>116.1992</v>
          </cell>
          <cell r="S374">
            <v>101.76070324952053</v>
          </cell>
        </row>
        <row r="375">
          <cell r="M375">
            <v>41212</v>
          </cell>
          <cell r="N375">
            <v>116.0286</v>
          </cell>
          <cell r="P375">
            <v>116.4648</v>
          </cell>
          <cell r="S375">
            <v>101.96137824778162</v>
          </cell>
        </row>
        <row r="376">
          <cell r="M376">
            <v>41213</v>
          </cell>
          <cell r="N376">
            <v>116.0421</v>
          </cell>
          <cell r="P376">
            <v>116.48390000000001</v>
          </cell>
          <cell r="S376">
            <v>102.67308833313305</v>
          </cell>
        </row>
        <row r="377">
          <cell r="M377">
            <v>41214</v>
          </cell>
          <cell r="N377">
            <v>116.09529999999999</v>
          </cell>
          <cell r="P377">
            <v>116.5308</v>
          </cell>
          <cell r="S377">
            <v>101.32407398742882</v>
          </cell>
        </row>
        <row r="378">
          <cell r="M378">
            <v>41215</v>
          </cell>
          <cell r="N378">
            <v>115.8129</v>
          </cell>
          <cell r="P378">
            <v>116.2116</v>
          </cell>
          <cell r="S378">
            <v>101.40275187894991</v>
          </cell>
        </row>
        <row r="379">
          <cell r="M379">
            <v>41218</v>
          </cell>
          <cell r="N379">
            <v>115.9028</v>
          </cell>
          <cell r="P379">
            <v>116.3129</v>
          </cell>
          <cell r="S379">
            <v>101.72257677248233</v>
          </cell>
        </row>
        <row r="380">
          <cell r="M380">
            <v>41219</v>
          </cell>
          <cell r="N380">
            <v>115.6767</v>
          </cell>
          <cell r="P380">
            <v>116.0883</v>
          </cell>
          <cell r="S380">
            <v>101.96536186325193</v>
          </cell>
        </row>
        <row r="381">
          <cell r="M381">
            <v>41220</v>
          </cell>
          <cell r="N381">
            <v>115.6823</v>
          </cell>
          <cell r="P381">
            <v>116.07470000000001</v>
          </cell>
          <cell r="S381">
            <v>102.6852574299063</v>
          </cell>
        </row>
        <row r="382">
          <cell r="M382">
            <v>41221</v>
          </cell>
          <cell r="N382">
            <v>115.8643</v>
          </cell>
          <cell r="P382">
            <v>116.2715</v>
          </cell>
          <cell r="S382">
            <v>102.14496993623241</v>
          </cell>
        </row>
        <row r="383">
          <cell r="M383">
            <v>41222</v>
          </cell>
          <cell r="N383">
            <v>116.0538</v>
          </cell>
          <cell r="P383">
            <v>116.50069999999999</v>
          </cell>
          <cell r="S383">
            <v>102.08511077267882</v>
          </cell>
        </row>
        <row r="384">
          <cell r="M384">
            <v>41225</v>
          </cell>
          <cell r="N384">
            <v>116.16370000000001</v>
          </cell>
          <cell r="P384">
            <v>116.6353</v>
          </cell>
          <cell r="S384">
            <v>101.76498670108185</v>
          </cell>
        </row>
        <row r="385">
          <cell r="M385">
            <v>41226</v>
          </cell>
          <cell r="N385">
            <v>116.27549999999999</v>
          </cell>
          <cell r="P385">
            <v>116.76300000000001</v>
          </cell>
          <cell r="S385">
            <v>100.20403891934137</v>
          </cell>
        </row>
        <row r="386">
          <cell r="M386">
            <v>41227</v>
          </cell>
          <cell r="N386">
            <v>116.23520000000001</v>
          </cell>
          <cell r="P386">
            <v>116.7182</v>
          </cell>
          <cell r="S386">
            <v>100.40118557403778</v>
          </cell>
        </row>
        <row r="387">
          <cell r="M387">
            <v>41228</v>
          </cell>
          <cell r="N387">
            <v>116.4766</v>
          </cell>
          <cell r="P387">
            <v>116.96680000000001</v>
          </cell>
          <cell r="S387">
            <v>99.513826689975744</v>
          </cell>
        </row>
        <row r="388">
          <cell r="M388">
            <v>41229</v>
          </cell>
          <cell r="N388">
            <v>116.4089</v>
          </cell>
          <cell r="P388">
            <v>116.9038</v>
          </cell>
          <cell r="S388">
            <v>99.252392247170974</v>
          </cell>
        </row>
        <row r="389">
          <cell r="M389">
            <v>41232</v>
          </cell>
          <cell r="N389">
            <v>116.155</v>
          </cell>
          <cell r="P389">
            <v>116.61369999999999</v>
          </cell>
          <cell r="S389">
            <v>99.815376131028614</v>
          </cell>
        </row>
        <row r="390">
          <cell r="M390">
            <v>41233</v>
          </cell>
          <cell r="N390">
            <v>115.9066</v>
          </cell>
          <cell r="P390">
            <v>116.31480000000001</v>
          </cell>
          <cell r="S390">
            <v>100.38995190501953</v>
          </cell>
        </row>
        <row r="391">
          <cell r="M391">
            <v>41234</v>
          </cell>
          <cell r="N391">
            <v>115.7826</v>
          </cell>
          <cell r="P391">
            <v>116.1675</v>
          </cell>
          <cell r="S391">
            <v>100.01960539994073</v>
          </cell>
        </row>
        <row r="392">
          <cell r="M392">
            <v>41235</v>
          </cell>
          <cell r="N392">
            <v>115.5292</v>
          </cell>
          <cell r="P392">
            <v>115.8738</v>
          </cell>
          <cell r="S392">
            <v>101.01701034758585</v>
          </cell>
        </row>
        <row r="393">
          <cell r="M393">
            <v>41236</v>
          </cell>
          <cell r="N393">
            <v>115.3194</v>
          </cell>
          <cell r="P393">
            <v>115.63160000000001</v>
          </cell>
          <cell r="S393">
            <v>101.01564928353453</v>
          </cell>
        </row>
        <row r="394">
          <cell r="M394">
            <v>41239</v>
          </cell>
          <cell r="N394">
            <v>115.46250000000001</v>
          </cell>
          <cell r="P394">
            <v>115.7826</v>
          </cell>
          <cell r="S394">
            <v>101.2741874292673</v>
          </cell>
        </row>
        <row r="395">
          <cell r="M395">
            <v>41240</v>
          </cell>
          <cell r="N395">
            <v>115.35250000000001</v>
          </cell>
          <cell r="P395">
            <v>115.6527</v>
          </cell>
          <cell r="S395">
            <v>102.02564630690429</v>
          </cell>
        </row>
        <row r="396">
          <cell r="M396">
            <v>41241</v>
          </cell>
          <cell r="N396">
            <v>115.6985</v>
          </cell>
          <cell r="P396">
            <v>116.0333</v>
          </cell>
          <cell r="S396">
            <v>101.80772941159846</v>
          </cell>
        </row>
        <row r="397">
          <cell r="M397">
            <v>41242</v>
          </cell>
          <cell r="N397">
            <v>115.6773</v>
          </cell>
          <cell r="P397">
            <v>116.0106</v>
          </cell>
          <cell r="S397">
            <v>102.51083741437463</v>
          </cell>
        </row>
        <row r="398">
          <cell r="M398">
            <v>41243</v>
          </cell>
          <cell r="N398">
            <v>116.027</v>
          </cell>
          <cell r="P398">
            <v>116.3905</v>
          </cell>
          <cell r="S398">
            <v>103.1588293794693</v>
          </cell>
        </row>
        <row r="399">
          <cell r="M399">
            <v>41246</v>
          </cell>
          <cell r="N399">
            <v>116.2039</v>
          </cell>
          <cell r="P399">
            <v>116.5742</v>
          </cell>
          <cell r="S399">
            <v>103.74291306884551</v>
          </cell>
        </row>
        <row r="400">
          <cell r="M400">
            <v>41247</v>
          </cell>
          <cell r="N400">
            <v>116.065</v>
          </cell>
          <cell r="P400">
            <v>116.4276</v>
          </cell>
          <cell r="S400">
            <v>103.10342458768449</v>
          </cell>
        </row>
        <row r="401">
          <cell r="M401">
            <v>41248</v>
          </cell>
          <cell r="N401">
            <v>116.0818</v>
          </cell>
          <cell r="P401">
            <v>116.43640000000001</v>
          </cell>
          <cell r="S401">
            <v>103.48860276681076</v>
          </cell>
        </row>
        <row r="402">
          <cell r="M402">
            <v>41249</v>
          </cell>
          <cell r="N402">
            <v>116.3112</v>
          </cell>
          <cell r="P402">
            <v>116.7028</v>
          </cell>
          <cell r="S402">
            <v>103.23552254123294</v>
          </cell>
        </row>
        <row r="403">
          <cell r="M403">
            <v>41250</v>
          </cell>
          <cell r="N403">
            <v>116.32550000000001</v>
          </cell>
          <cell r="P403">
            <v>116.6985</v>
          </cell>
          <cell r="S403">
            <v>104.20651084104269</v>
          </cell>
        </row>
        <row r="404">
          <cell r="M404">
            <v>41253</v>
          </cell>
          <cell r="N404">
            <v>116.252</v>
          </cell>
          <cell r="P404">
            <v>116.5823</v>
          </cell>
          <cell r="S404">
            <v>104.35757194621577</v>
          </cell>
        </row>
        <row r="405">
          <cell r="M405">
            <v>41254</v>
          </cell>
          <cell r="N405">
            <v>116.36109999999999</v>
          </cell>
          <cell r="P405">
            <v>116.7141</v>
          </cell>
          <cell r="S405">
            <v>104.77101895836265</v>
          </cell>
        </row>
        <row r="406">
          <cell r="M406">
            <v>41255</v>
          </cell>
          <cell r="N406">
            <v>115.97620000000001</v>
          </cell>
          <cell r="P406">
            <v>116.26300000000001</v>
          </cell>
          <cell r="S406">
            <v>104.95169023866285</v>
          </cell>
        </row>
        <row r="407">
          <cell r="M407">
            <v>41256</v>
          </cell>
          <cell r="N407">
            <v>115.6811</v>
          </cell>
          <cell r="P407">
            <v>115.9046</v>
          </cell>
          <cell r="S407">
            <v>104.9283969368928</v>
          </cell>
        </row>
        <row r="408">
          <cell r="M408">
            <v>41257</v>
          </cell>
          <cell r="N408">
            <v>115.38890000000001</v>
          </cell>
          <cell r="P408">
            <v>115.53740000000001</v>
          </cell>
          <cell r="S408">
            <v>104.93562899825919</v>
          </cell>
        </row>
        <row r="409">
          <cell r="M409">
            <v>41260</v>
          </cell>
          <cell r="N409">
            <v>115.577</v>
          </cell>
          <cell r="P409">
            <v>115.73560000000001</v>
          </cell>
          <cell r="S409">
            <v>104.71322871915629</v>
          </cell>
        </row>
        <row r="410">
          <cell r="M410">
            <v>41261</v>
          </cell>
          <cell r="N410">
            <v>115.50409999999999</v>
          </cell>
          <cell r="P410">
            <v>115.6429</v>
          </cell>
          <cell r="S410">
            <v>105.21257686285981</v>
          </cell>
        </row>
        <row r="411">
          <cell r="M411">
            <v>41262</v>
          </cell>
          <cell r="N411">
            <v>115.5051</v>
          </cell>
          <cell r="P411">
            <v>115.63160000000001</v>
          </cell>
          <cell r="S411">
            <v>105.73014544172045</v>
          </cell>
        </row>
        <row r="412">
          <cell r="M412">
            <v>41263</v>
          </cell>
          <cell r="N412">
            <v>115.68089999999999</v>
          </cell>
          <cell r="P412">
            <v>115.81619999999999</v>
          </cell>
          <cell r="S412">
            <v>106.10404230783246</v>
          </cell>
        </row>
        <row r="413">
          <cell r="M413">
            <v>41264</v>
          </cell>
          <cell r="N413">
            <v>115.8515</v>
          </cell>
          <cell r="P413">
            <v>116.0003</v>
          </cell>
          <cell r="S413">
            <v>106.03748935982583</v>
          </cell>
        </row>
        <row r="414">
          <cell r="M414">
            <v>41267</v>
          </cell>
          <cell r="N414">
            <v>115.8126</v>
          </cell>
          <cell r="P414">
            <v>115.94970000000001</v>
          </cell>
          <cell r="S414">
            <v>106.30376415869081</v>
          </cell>
        </row>
        <row r="415">
          <cell r="M415">
            <v>41268</v>
          </cell>
          <cell r="N415">
            <v>115.8126</v>
          </cell>
          <cell r="P415">
            <v>115.94970000000001</v>
          </cell>
          <cell r="S415">
            <v>106.30376415869081</v>
          </cell>
        </row>
        <row r="416">
          <cell r="M416">
            <v>41269</v>
          </cell>
          <cell r="N416">
            <v>115.8126</v>
          </cell>
          <cell r="P416">
            <v>115.94970000000001</v>
          </cell>
          <cell r="S416">
            <v>106.30376415869081</v>
          </cell>
        </row>
        <row r="417">
          <cell r="M417">
            <v>41270</v>
          </cell>
          <cell r="N417">
            <v>115.83799999999999</v>
          </cell>
          <cell r="P417">
            <v>115.95059999999999</v>
          </cell>
          <cell r="S417">
            <v>106.5967249049953</v>
          </cell>
        </row>
        <row r="418">
          <cell r="M418">
            <v>41271</v>
          </cell>
          <cell r="N418">
            <v>115.9632</v>
          </cell>
          <cell r="P418">
            <v>116.108</v>
          </cell>
          <cell r="S418">
            <v>107.13193126404137</v>
          </cell>
        </row>
        <row r="419">
          <cell r="M419">
            <v>41274</v>
          </cell>
          <cell r="N419">
            <v>116.2273</v>
          </cell>
          <cell r="P419">
            <v>116.3865</v>
          </cell>
          <cell r="S419">
            <v>106.61935695422696</v>
          </cell>
        </row>
        <row r="420">
          <cell r="M420">
            <v>41275</v>
          </cell>
          <cell r="N420">
            <v>116.2273</v>
          </cell>
          <cell r="P420">
            <v>116.3865</v>
          </cell>
          <cell r="S420">
            <v>106.61935695422696</v>
          </cell>
        </row>
        <row r="421">
          <cell r="M421">
            <v>41276</v>
          </cell>
          <cell r="N421">
            <v>115.6169</v>
          </cell>
          <cell r="P421">
            <v>115.727</v>
          </cell>
          <cell r="S421">
            <v>107.92637847921344</v>
          </cell>
        </row>
        <row r="422">
          <cell r="M422">
            <v>41277</v>
          </cell>
          <cell r="N422">
            <v>115.87609999999999</v>
          </cell>
          <cell r="P422">
            <v>116.0141</v>
          </cell>
          <cell r="S422">
            <v>108.7231573733057</v>
          </cell>
        </row>
        <row r="423">
          <cell r="M423">
            <v>41278</v>
          </cell>
          <cell r="N423">
            <v>115.5068</v>
          </cell>
          <cell r="P423">
            <v>115.5873</v>
          </cell>
          <cell r="S423">
            <v>108.33553394919451</v>
          </cell>
        </row>
        <row r="424">
          <cell r="M424">
            <v>41281</v>
          </cell>
          <cell r="N424">
            <v>115.6009</v>
          </cell>
          <cell r="P424">
            <v>115.69199999999999</v>
          </cell>
          <cell r="S424">
            <v>108.19517056446948</v>
          </cell>
        </row>
        <row r="425">
          <cell r="M425">
            <v>41282</v>
          </cell>
          <cell r="N425">
            <v>115.65</v>
          </cell>
          <cell r="P425">
            <v>115.73220000000001</v>
          </cell>
          <cell r="S425">
            <v>107.57419203079141</v>
          </cell>
        </row>
        <row r="426">
          <cell r="M426">
            <v>41283</v>
          </cell>
          <cell r="N426">
            <v>115.79770000000001</v>
          </cell>
          <cell r="P426">
            <v>115.8712</v>
          </cell>
          <cell r="S426">
            <v>107.98446978012839</v>
          </cell>
        </row>
        <row r="427">
          <cell r="M427">
            <v>41284</v>
          </cell>
          <cell r="N427">
            <v>115.5767</v>
          </cell>
          <cell r="P427">
            <v>115.61190000000001</v>
          </cell>
          <cell r="S427">
            <v>108.32435549123502</v>
          </cell>
        </row>
        <row r="428">
          <cell r="M428">
            <v>41285</v>
          </cell>
          <cell r="N428">
            <v>115.4697</v>
          </cell>
          <cell r="P428">
            <v>115.4881</v>
          </cell>
          <cell r="S428">
            <v>108.01538865424791</v>
          </cell>
        </row>
        <row r="429">
          <cell r="M429">
            <v>41288</v>
          </cell>
          <cell r="N429">
            <v>115.55929999999999</v>
          </cell>
          <cell r="P429">
            <v>115.58410000000001</v>
          </cell>
          <cell r="S429">
            <v>108.2498139242477</v>
          </cell>
        </row>
        <row r="430">
          <cell r="M430">
            <v>41289</v>
          </cell>
          <cell r="N430">
            <v>115.6932</v>
          </cell>
          <cell r="P430">
            <v>115.7109</v>
          </cell>
          <cell r="S430">
            <v>108.17751265401239</v>
          </cell>
        </row>
        <row r="431">
          <cell r="M431">
            <v>41290</v>
          </cell>
          <cell r="N431">
            <v>116.0463</v>
          </cell>
          <cell r="P431">
            <v>116.12430000000001</v>
          </cell>
          <cell r="S431">
            <v>108.67955439562368</v>
          </cell>
        </row>
        <row r="432">
          <cell r="M432">
            <v>41291</v>
          </cell>
          <cell r="N432">
            <v>116.40309999999999</v>
          </cell>
          <cell r="P432">
            <v>116.51179999999999</v>
          </cell>
          <cell r="S432">
            <v>109.09657800526125</v>
          </cell>
        </row>
        <row r="433">
          <cell r="M433">
            <v>41292</v>
          </cell>
          <cell r="N433">
            <v>115.8488</v>
          </cell>
          <cell r="P433">
            <v>115.8873</v>
          </cell>
          <cell r="S433">
            <v>109.43143549639291</v>
          </cell>
        </row>
        <row r="434">
          <cell r="M434">
            <v>41295</v>
          </cell>
          <cell r="N434">
            <v>116.1088</v>
          </cell>
          <cell r="P434">
            <v>116.1777</v>
          </cell>
          <cell r="S434">
            <v>109.57526984505408</v>
          </cell>
        </row>
        <row r="435">
          <cell r="M435">
            <v>41296</v>
          </cell>
          <cell r="N435">
            <v>116.0933</v>
          </cell>
          <cell r="P435">
            <v>116.1628</v>
          </cell>
          <cell r="S435">
            <v>109.61361797552571</v>
          </cell>
        </row>
        <row r="436">
          <cell r="M436">
            <v>41297</v>
          </cell>
          <cell r="N436">
            <v>116.4179</v>
          </cell>
          <cell r="P436">
            <v>116.5277</v>
          </cell>
          <cell r="S436">
            <v>109.81427550551209</v>
          </cell>
        </row>
        <row r="437">
          <cell r="M437">
            <v>41298</v>
          </cell>
          <cell r="N437">
            <v>116.5414</v>
          </cell>
          <cell r="P437">
            <v>116.65860000000001</v>
          </cell>
          <cell r="S437">
            <v>110.32797035472694</v>
          </cell>
        </row>
        <row r="438">
          <cell r="M438">
            <v>41299</v>
          </cell>
          <cell r="N438">
            <v>116.3822</v>
          </cell>
          <cell r="P438">
            <v>116.48350000000001</v>
          </cell>
          <cell r="S438">
            <v>110.90023499131429</v>
          </cell>
        </row>
        <row r="439">
          <cell r="M439">
            <v>41302</v>
          </cell>
          <cell r="N439">
            <v>116.3822</v>
          </cell>
          <cell r="P439">
            <v>116.48350000000001</v>
          </cell>
          <cell r="S439">
            <v>110.90023499131429</v>
          </cell>
        </row>
        <row r="440">
          <cell r="M440">
            <v>41303</v>
          </cell>
          <cell r="N440">
            <v>115.5688</v>
          </cell>
          <cell r="P440">
            <v>115.5711</v>
          </cell>
          <cell r="S440">
            <v>112.13423810463006</v>
          </cell>
        </row>
        <row r="441">
          <cell r="M441">
            <v>41304</v>
          </cell>
          <cell r="N441">
            <v>115.5766</v>
          </cell>
          <cell r="P441">
            <v>115.5693</v>
          </cell>
          <cell r="S441">
            <v>112.31123801075236</v>
          </cell>
        </row>
        <row r="442">
          <cell r="M442">
            <v>41305</v>
          </cell>
          <cell r="N442">
            <v>115.87609999999999</v>
          </cell>
          <cell r="P442">
            <v>115.8854</v>
          </cell>
          <cell r="S442">
            <v>111.90040830180952</v>
          </cell>
        </row>
        <row r="443">
          <cell r="M443">
            <v>41306</v>
          </cell>
          <cell r="N443">
            <v>115.55419999999999</v>
          </cell>
          <cell r="P443">
            <v>115.5378</v>
          </cell>
          <cell r="S443">
            <v>112.87096275451394</v>
          </cell>
        </row>
        <row r="444">
          <cell r="M444">
            <v>41309</v>
          </cell>
          <cell r="N444">
            <v>115.2949</v>
          </cell>
          <cell r="P444">
            <v>115.2595</v>
          </cell>
          <cell r="S444">
            <v>112.55947112963528</v>
          </cell>
        </row>
        <row r="445">
          <cell r="M445">
            <v>41310</v>
          </cell>
          <cell r="N445">
            <v>115.7128</v>
          </cell>
          <cell r="P445">
            <v>115.7603</v>
          </cell>
          <cell r="S445">
            <v>111.99075770725126</v>
          </cell>
        </row>
        <row r="446">
          <cell r="M446">
            <v>41311</v>
          </cell>
          <cell r="N446">
            <v>115.65860000000001</v>
          </cell>
          <cell r="P446">
            <v>115.6957</v>
          </cell>
          <cell r="S446">
            <v>112.86770715643716</v>
          </cell>
        </row>
        <row r="447">
          <cell r="M447">
            <v>41312</v>
          </cell>
          <cell r="N447">
            <v>115.9016</v>
          </cell>
          <cell r="P447">
            <v>115.9697</v>
          </cell>
          <cell r="S447">
            <v>113.20595616841331</v>
          </cell>
        </row>
        <row r="448">
          <cell r="M448">
            <v>41313</v>
          </cell>
          <cell r="N448">
            <v>115.8693</v>
          </cell>
          <cell r="P448">
            <v>115.91289999999999</v>
          </cell>
          <cell r="S448">
            <v>114.09596727010715</v>
          </cell>
        </row>
        <row r="449">
          <cell r="M449">
            <v>41316</v>
          </cell>
          <cell r="N449">
            <v>116.1104</v>
          </cell>
          <cell r="P449">
            <v>116.15089999999999</v>
          </cell>
          <cell r="S449">
            <v>113.82531763671493</v>
          </cell>
        </row>
        <row r="450">
          <cell r="M450">
            <v>41317</v>
          </cell>
          <cell r="N450">
            <v>116.08839999999999</v>
          </cell>
          <cell r="P450">
            <v>116.1063</v>
          </cell>
          <cell r="S450">
            <v>113.82101514996856</v>
          </cell>
        </row>
        <row r="451">
          <cell r="M451">
            <v>41318</v>
          </cell>
          <cell r="N451">
            <v>115.83459999999999</v>
          </cell>
          <cell r="P451">
            <v>115.82429999999999</v>
          </cell>
          <cell r="S451">
            <v>114.84759793266572</v>
          </cell>
        </row>
        <row r="452">
          <cell r="M452">
            <v>41319</v>
          </cell>
          <cell r="N452">
            <v>115.4896</v>
          </cell>
          <cell r="P452">
            <v>115.42189999999999</v>
          </cell>
          <cell r="S452">
            <v>115.61192253560218</v>
          </cell>
        </row>
        <row r="453">
          <cell r="M453">
            <v>41320</v>
          </cell>
          <cell r="N453">
            <v>115.812</v>
          </cell>
          <cell r="P453">
            <v>115.77849999999999</v>
          </cell>
          <cell r="S453">
            <v>115.54847794727378</v>
          </cell>
        </row>
        <row r="454">
          <cell r="M454">
            <v>41323</v>
          </cell>
          <cell r="N454">
            <v>115.6589</v>
          </cell>
          <cell r="P454">
            <v>115.6069</v>
          </cell>
          <cell r="S454">
            <v>116.64291163467526</v>
          </cell>
        </row>
        <row r="455">
          <cell r="M455">
            <v>41324</v>
          </cell>
          <cell r="N455">
            <v>115.61</v>
          </cell>
          <cell r="P455">
            <v>115.5438</v>
          </cell>
          <cell r="S455">
            <v>117.16484012418043</v>
          </cell>
        </row>
        <row r="456">
          <cell r="M456">
            <v>41325</v>
          </cell>
          <cell r="N456">
            <v>115.5973</v>
          </cell>
          <cell r="P456">
            <v>115.52930000000001</v>
          </cell>
          <cell r="S456">
            <v>117.558539332083</v>
          </cell>
        </row>
        <row r="457">
          <cell r="M457">
            <v>41326</v>
          </cell>
          <cell r="N457">
            <v>115.8458</v>
          </cell>
          <cell r="P457">
            <v>115.813</v>
          </cell>
          <cell r="S457">
            <v>114.84358250145846</v>
          </cell>
        </row>
        <row r="458">
          <cell r="M458">
            <v>41327</v>
          </cell>
          <cell r="N458">
            <v>115.7958</v>
          </cell>
          <cell r="P458">
            <v>115.765</v>
          </cell>
          <cell r="S458">
            <v>115.74081055328416</v>
          </cell>
        </row>
        <row r="459">
          <cell r="M459">
            <v>41330</v>
          </cell>
          <cell r="N459">
            <v>115.97580000000001</v>
          </cell>
          <cell r="P459">
            <v>115.97</v>
          </cell>
          <cell r="S459">
            <v>116.7114622004713</v>
          </cell>
        </row>
        <row r="460">
          <cell r="M460">
            <v>41331</v>
          </cell>
          <cell r="N460">
            <v>116.4945</v>
          </cell>
          <cell r="P460">
            <v>116.57389999999999</v>
          </cell>
          <cell r="S460">
            <v>115.53872340843793</v>
          </cell>
        </row>
        <row r="461">
          <cell r="M461">
            <v>41332</v>
          </cell>
          <cell r="N461">
            <v>116.6848</v>
          </cell>
          <cell r="P461">
            <v>116.79340000000001</v>
          </cell>
          <cell r="S461">
            <v>116.31371143677146</v>
          </cell>
        </row>
        <row r="462">
          <cell r="M462">
            <v>41333</v>
          </cell>
          <cell r="N462">
            <v>116.60129999999999</v>
          </cell>
          <cell r="P462">
            <v>116.693</v>
          </cell>
          <cell r="S462">
            <v>117.91109277810988</v>
          </cell>
        </row>
        <row r="463">
          <cell r="M463">
            <v>41334</v>
          </cell>
          <cell r="N463">
            <v>116.6264</v>
          </cell>
          <cell r="P463">
            <v>116.73260000000001</v>
          </cell>
          <cell r="S463">
            <v>117.52277920444342</v>
          </cell>
        </row>
        <row r="464">
          <cell r="M464">
            <v>41337</v>
          </cell>
          <cell r="N464">
            <v>116.8407</v>
          </cell>
          <cell r="P464">
            <v>116.9766</v>
          </cell>
          <cell r="S464">
            <v>116.06995831529166</v>
          </cell>
        </row>
        <row r="465">
          <cell r="M465">
            <v>41338</v>
          </cell>
          <cell r="N465">
            <v>116.5111</v>
          </cell>
          <cell r="P465">
            <v>116.6173</v>
          </cell>
          <cell r="S465">
            <v>117.61739990133056</v>
          </cell>
        </row>
        <row r="466">
          <cell r="M466">
            <v>41339</v>
          </cell>
          <cell r="N466">
            <v>116.2152</v>
          </cell>
          <cell r="P466">
            <v>116.2705</v>
          </cell>
          <cell r="S466">
            <v>118.63400552439856</v>
          </cell>
        </row>
        <row r="467">
          <cell r="M467">
            <v>41340</v>
          </cell>
          <cell r="N467">
            <v>116.03149999999999</v>
          </cell>
          <cell r="P467">
            <v>116.0643</v>
          </cell>
          <cell r="S467">
            <v>118.47542073089326</v>
          </cell>
        </row>
        <row r="468">
          <cell r="M468">
            <v>41341</v>
          </cell>
          <cell r="N468">
            <v>115.65989999999999</v>
          </cell>
          <cell r="P468">
            <v>115.6343</v>
          </cell>
          <cell r="S468">
            <v>118.82219829824032</v>
          </cell>
        </row>
        <row r="469">
          <cell r="M469">
            <v>41344</v>
          </cell>
          <cell r="N469">
            <v>115.5428</v>
          </cell>
          <cell r="P469">
            <v>115.4866</v>
          </cell>
          <cell r="S469">
            <v>119.36638169596168</v>
          </cell>
        </row>
        <row r="470">
          <cell r="M470">
            <v>41345</v>
          </cell>
          <cell r="N470">
            <v>115.3723</v>
          </cell>
          <cell r="P470">
            <v>115.291</v>
          </cell>
          <cell r="S470">
            <v>118.69294303259912</v>
          </cell>
        </row>
        <row r="471">
          <cell r="M471">
            <v>41346</v>
          </cell>
          <cell r="N471">
            <v>115.5253</v>
          </cell>
          <cell r="P471">
            <v>115.461</v>
          </cell>
          <cell r="S471">
            <v>118.10245974747238</v>
          </cell>
        </row>
        <row r="472">
          <cell r="M472">
            <v>41347</v>
          </cell>
          <cell r="N472">
            <v>114.9</v>
          </cell>
          <cell r="P472">
            <v>114.79559999999999</v>
          </cell>
          <cell r="S472">
            <v>116.70808145205136</v>
          </cell>
        </row>
        <row r="473">
          <cell r="M473">
            <v>41348</v>
          </cell>
          <cell r="N473">
            <v>115.124</v>
          </cell>
          <cell r="P473">
            <v>115.0556</v>
          </cell>
          <cell r="S473">
            <v>118.75184069554199</v>
          </cell>
        </row>
        <row r="474">
          <cell r="M474">
            <v>41351</v>
          </cell>
          <cell r="N474">
            <v>115.8724</v>
          </cell>
          <cell r="P474">
            <v>115.90009999999999</v>
          </cell>
          <cell r="S474">
            <v>116.4126894609465</v>
          </cell>
        </row>
        <row r="475">
          <cell r="M475">
            <v>41352</v>
          </cell>
          <cell r="N475">
            <v>115.5395</v>
          </cell>
          <cell r="P475">
            <v>115.52119999999999</v>
          </cell>
          <cell r="S475">
            <v>115.76494617264888</v>
          </cell>
        </row>
        <row r="476">
          <cell r="M476">
            <v>41353</v>
          </cell>
          <cell r="N476">
            <v>115.72669999999999</v>
          </cell>
          <cell r="P476">
            <v>115.7269</v>
          </cell>
          <cell r="S476">
            <v>115.29954795894508</v>
          </cell>
        </row>
        <row r="477">
          <cell r="M477">
            <v>41354</v>
          </cell>
          <cell r="N477">
            <v>115.4213</v>
          </cell>
          <cell r="P477">
            <v>115.3676</v>
          </cell>
          <cell r="S477">
            <v>115.12281885077007</v>
          </cell>
        </row>
        <row r="478">
          <cell r="M478">
            <v>41355</v>
          </cell>
          <cell r="N478">
            <v>115.5857</v>
          </cell>
          <cell r="P478">
            <v>115.5351</v>
          </cell>
          <cell r="S478">
            <v>115.32633580439868</v>
          </cell>
        </row>
        <row r="479">
          <cell r="M479">
            <v>41358</v>
          </cell>
          <cell r="N479">
            <v>115.2728</v>
          </cell>
          <cell r="P479">
            <v>115.17449999999999</v>
          </cell>
          <cell r="S479">
            <v>115.85884130854218</v>
          </cell>
        </row>
        <row r="480">
          <cell r="M480">
            <v>41359</v>
          </cell>
          <cell r="N480">
            <v>115.538</v>
          </cell>
          <cell r="P480">
            <v>115.4594</v>
          </cell>
          <cell r="S480">
            <v>114.93127572280871</v>
          </cell>
        </row>
        <row r="481">
          <cell r="M481">
            <v>41360</v>
          </cell>
          <cell r="N481">
            <v>115.8441</v>
          </cell>
          <cell r="P481">
            <v>115.7976</v>
          </cell>
          <cell r="S481">
            <v>115.97017799333852</v>
          </cell>
        </row>
        <row r="482">
          <cell r="M482">
            <v>41361</v>
          </cell>
          <cell r="N482">
            <v>116.32429999999999</v>
          </cell>
          <cell r="P482">
            <v>116.3343</v>
          </cell>
          <cell r="S482">
            <v>115.30863099861359</v>
          </cell>
        </row>
        <row r="483">
          <cell r="M483">
            <v>41362</v>
          </cell>
          <cell r="N483">
            <v>116.32429999999999</v>
          </cell>
          <cell r="P483">
            <v>116.3343</v>
          </cell>
          <cell r="S483">
            <v>115.30863099861359</v>
          </cell>
        </row>
        <row r="484">
          <cell r="M484">
            <v>41365</v>
          </cell>
          <cell r="N484">
            <v>116.32429999999999</v>
          </cell>
          <cell r="P484">
            <v>116.3343</v>
          </cell>
          <cell r="S484">
            <v>115.30863099861359</v>
          </cell>
        </row>
        <row r="485">
          <cell r="M485">
            <v>41366</v>
          </cell>
          <cell r="N485">
            <v>116.31399999999999</v>
          </cell>
          <cell r="P485">
            <v>116.34269999999999</v>
          </cell>
          <cell r="S485">
            <v>115.75333758052903</v>
          </cell>
        </row>
        <row r="486">
          <cell r="M486">
            <v>41367</v>
          </cell>
          <cell r="N486">
            <v>116.1407</v>
          </cell>
          <cell r="P486">
            <v>116.1476</v>
          </cell>
          <cell r="S486">
            <v>115.10717738615728</v>
          </cell>
        </row>
        <row r="487">
          <cell r="M487">
            <v>41368</v>
          </cell>
          <cell r="N487">
            <v>116.3034</v>
          </cell>
          <cell r="P487">
            <v>116.32810000000001</v>
          </cell>
          <cell r="S487">
            <v>114.08096372574683</v>
          </cell>
        </row>
        <row r="488">
          <cell r="M488">
            <v>41369</v>
          </cell>
          <cell r="N488">
            <v>116.643</v>
          </cell>
          <cell r="P488">
            <v>116.72620000000001</v>
          </cell>
          <cell r="S488">
            <v>113.57391383295705</v>
          </cell>
        </row>
        <row r="489">
          <cell r="M489">
            <v>41372</v>
          </cell>
          <cell r="N489">
            <v>117.0185</v>
          </cell>
          <cell r="P489">
            <v>117.1465</v>
          </cell>
          <cell r="S489">
            <v>113.90336553819861</v>
          </cell>
        </row>
        <row r="490">
          <cell r="M490">
            <v>41373</v>
          </cell>
          <cell r="N490">
            <v>116.9678</v>
          </cell>
          <cell r="P490">
            <v>117.08459999999999</v>
          </cell>
          <cell r="S490">
            <v>115.56014896463797</v>
          </cell>
        </row>
        <row r="491">
          <cell r="M491">
            <v>41374</v>
          </cell>
          <cell r="N491">
            <v>116.8368</v>
          </cell>
          <cell r="P491">
            <v>116.9157</v>
          </cell>
          <cell r="S491">
            <v>115.35737588668734</v>
          </cell>
        </row>
        <row r="492">
          <cell r="M492">
            <v>41375</v>
          </cell>
          <cell r="N492">
            <v>116.86150000000001</v>
          </cell>
          <cell r="P492">
            <v>116.89879999999999</v>
          </cell>
          <cell r="S492">
            <v>116.26467476607201</v>
          </cell>
        </row>
        <row r="493">
          <cell r="M493">
            <v>41376</v>
          </cell>
          <cell r="N493">
            <v>116.9179</v>
          </cell>
          <cell r="P493">
            <v>116.9774</v>
          </cell>
          <cell r="S493">
            <v>116.41482092081257</v>
          </cell>
        </row>
        <row r="494">
          <cell r="M494">
            <v>41379</v>
          </cell>
          <cell r="N494">
            <v>117.2568</v>
          </cell>
          <cell r="P494">
            <v>117.3464</v>
          </cell>
          <cell r="S494">
            <v>115.35701117853141</v>
          </cell>
        </row>
        <row r="495">
          <cell r="M495">
            <v>41380</v>
          </cell>
          <cell r="N495">
            <v>117.24039999999999</v>
          </cell>
          <cell r="P495">
            <v>117.32980000000001</v>
          </cell>
          <cell r="S495">
            <v>114.96083832526833</v>
          </cell>
        </row>
        <row r="496">
          <cell r="M496">
            <v>41381</v>
          </cell>
          <cell r="N496">
            <v>117.1747</v>
          </cell>
          <cell r="P496">
            <v>117.26730000000001</v>
          </cell>
          <cell r="S496">
            <v>116.20797051307112</v>
          </cell>
        </row>
        <row r="497">
          <cell r="M497">
            <v>41382</v>
          </cell>
          <cell r="N497">
            <v>117.4884</v>
          </cell>
          <cell r="P497">
            <v>117.6105</v>
          </cell>
          <cell r="S497">
            <v>114.34711402418758</v>
          </cell>
        </row>
        <row r="498">
          <cell r="M498">
            <v>41383</v>
          </cell>
          <cell r="N498">
            <v>117.45529999999999</v>
          </cell>
          <cell r="P498">
            <v>117.5651</v>
          </cell>
          <cell r="S498">
            <v>114.52116452508166</v>
          </cell>
        </row>
        <row r="499">
          <cell r="M499">
            <v>41386</v>
          </cell>
          <cell r="N499">
            <v>117.41240000000001</v>
          </cell>
          <cell r="P499">
            <v>117.5123</v>
          </cell>
          <cell r="S499">
            <v>115.32551204043202</v>
          </cell>
        </row>
        <row r="500">
          <cell r="M500">
            <v>41387</v>
          </cell>
          <cell r="N500">
            <v>117.77200000000001</v>
          </cell>
          <cell r="P500">
            <v>117.9066</v>
          </cell>
          <cell r="S500">
            <v>116.47915047157247</v>
          </cell>
        </row>
        <row r="501">
          <cell r="M501">
            <v>41388</v>
          </cell>
          <cell r="N501">
            <v>117.8724</v>
          </cell>
          <cell r="P501">
            <v>117.9877</v>
          </cell>
          <cell r="S501">
            <v>118.48068360183883</v>
          </cell>
        </row>
        <row r="502">
          <cell r="M502">
            <v>41389</v>
          </cell>
          <cell r="N502">
            <v>117.8724</v>
          </cell>
          <cell r="P502">
            <v>117.9877</v>
          </cell>
          <cell r="S502">
            <v>118.48068360183883</v>
          </cell>
        </row>
        <row r="503">
          <cell r="M503">
            <v>41390</v>
          </cell>
          <cell r="N503">
            <v>117.91079999999999</v>
          </cell>
          <cell r="P503">
            <v>118.0185</v>
          </cell>
          <cell r="S503">
            <v>118.36638141641703</v>
          </cell>
        </row>
        <row r="504">
          <cell r="M504">
            <v>41393</v>
          </cell>
          <cell r="N504">
            <v>118.1315</v>
          </cell>
          <cell r="P504">
            <v>118.2692</v>
          </cell>
          <cell r="S504">
            <v>119.02347724476421</v>
          </cell>
        </row>
        <row r="505">
          <cell r="M505">
            <v>41394</v>
          </cell>
          <cell r="N505">
            <v>118.2436</v>
          </cell>
          <cell r="P505">
            <v>118.3767</v>
          </cell>
          <cell r="S505">
            <v>120.54240929332956</v>
          </cell>
        </row>
        <row r="506">
          <cell r="M506">
            <v>41395</v>
          </cell>
          <cell r="N506">
            <v>118.2439</v>
          </cell>
          <cell r="P506">
            <v>118.3844</v>
          </cell>
          <cell r="S506">
            <v>119.96103223694969</v>
          </cell>
        </row>
        <row r="507">
          <cell r="M507">
            <v>41396</v>
          </cell>
          <cell r="N507">
            <v>118.5856</v>
          </cell>
          <cell r="P507">
            <v>118.75700000000001</v>
          </cell>
          <cell r="S507">
            <v>119.12830879127286</v>
          </cell>
        </row>
        <row r="508">
          <cell r="M508">
            <v>41397</v>
          </cell>
          <cell r="N508">
            <v>118.65009999999999</v>
          </cell>
          <cell r="P508">
            <v>118.8058</v>
          </cell>
          <cell r="S508">
            <v>119.12540879711555</v>
          </cell>
        </row>
        <row r="509">
          <cell r="M509">
            <v>41400</v>
          </cell>
          <cell r="N509">
            <v>118.3873</v>
          </cell>
          <cell r="P509">
            <v>118.49039999999999</v>
          </cell>
          <cell r="S509">
            <v>119.75059491400519</v>
          </cell>
        </row>
        <row r="510">
          <cell r="M510">
            <v>41401</v>
          </cell>
          <cell r="N510">
            <v>118.7671</v>
          </cell>
          <cell r="P510">
            <v>118.8947</v>
          </cell>
          <cell r="S510">
            <v>119.4610645351744</v>
          </cell>
        </row>
        <row r="511">
          <cell r="M511">
            <v>41402</v>
          </cell>
          <cell r="N511">
            <v>118.6639</v>
          </cell>
          <cell r="P511">
            <v>118.7389</v>
          </cell>
          <cell r="S511">
            <v>120.76198203475276</v>
          </cell>
        </row>
        <row r="512">
          <cell r="M512">
            <v>41403</v>
          </cell>
          <cell r="N512">
            <v>118.5106</v>
          </cell>
          <cell r="P512">
            <v>118.5859</v>
          </cell>
          <cell r="S512">
            <v>120.92138594380361</v>
          </cell>
        </row>
        <row r="513">
          <cell r="M513">
            <v>41404</v>
          </cell>
          <cell r="N513">
            <v>118.19329999999999</v>
          </cell>
          <cell r="P513">
            <v>118.248</v>
          </cell>
          <cell r="S513">
            <v>121.10072023102198</v>
          </cell>
        </row>
        <row r="514">
          <cell r="M514">
            <v>41407</v>
          </cell>
          <cell r="N514">
            <v>118.2983</v>
          </cell>
          <cell r="P514">
            <v>118.3224</v>
          </cell>
          <cell r="S514">
            <v>121.49546683153754</v>
          </cell>
        </row>
        <row r="515">
          <cell r="M515">
            <v>41408</v>
          </cell>
          <cell r="N515">
            <v>118.33880000000001</v>
          </cell>
          <cell r="P515">
            <v>118.3575</v>
          </cell>
          <cell r="S515">
            <v>121.74383036077545</v>
          </cell>
        </row>
        <row r="516">
          <cell r="M516">
            <v>41409</v>
          </cell>
          <cell r="N516">
            <v>118.2479</v>
          </cell>
          <cell r="P516">
            <v>118.25749999999999</v>
          </cell>
          <cell r="S516">
            <v>121.06113571126697</v>
          </cell>
        </row>
        <row r="517">
          <cell r="M517">
            <v>41410</v>
          </cell>
          <cell r="N517">
            <v>118.4104</v>
          </cell>
          <cell r="P517">
            <v>118.43049999999999</v>
          </cell>
          <cell r="S517">
            <v>120.45491055892055</v>
          </cell>
        </row>
        <row r="518">
          <cell r="M518">
            <v>41411</v>
          </cell>
          <cell r="N518">
            <v>118.69799999999999</v>
          </cell>
          <cell r="P518">
            <v>118.7736</v>
          </cell>
          <cell r="S518">
            <v>120.81266318702704</v>
          </cell>
        </row>
        <row r="519">
          <cell r="M519">
            <v>41414</v>
          </cell>
          <cell r="N519">
            <v>118.5265</v>
          </cell>
          <cell r="P519">
            <v>118.554</v>
          </cell>
          <cell r="S519">
            <v>121.47442929384577</v>
          </cell>
        </row>
        <row r="520">
          <cell r="M520">
            <v>41415</v>
          </cell>
          <cell r="N520">
            <v>118.3536</v>
          </cell>
          <cell r="P520">
            <v>118.3604</v>
          </cell>
          <cell r="S520">
            <v>120.79867039950511</v>
          </cell>
        </row>
        <row r="521">
          <cell r="M521">
            <v>41416</v>
          </cell>
          <cell r="N521">
            <v>118.3086</v>
          </cell>
          <cell r="P521">
            <v>118.306</v>
          </cell>
          <cell r="S521">
            <v>120.45605491381366</v>
          </cell>
        </row>
        <row r="522">
          <cell r="M522">
            <v>41417</v>
          </cell>
          <cell r="N522">
            <v>118.259</v>
          </cell>
          <cell r="P522">
            <v>118.2359</v>
          </cell>
          <cell r="S522">
            <v>118.06219742395329</v>
          </cell>
        </row>
        <row r="523">
          <cell r="M523">
            <v>41418</v>
          </cell>
          <cell r="N523">
            <v>118.1889</v>
          </cell>
          <cell r="P523">
            <v>118.1549</v>
          </cell>
          <cell r="S523">
            <v>116.22105447813318</v>
          </cell>
        </row>
        <row r="524">
          <cell r="M524">
            <v>41421</v>
          </cell>
          <cell r="N524">
            <v>118.3719</v>
          </cell>
          <cell r="P524">
            <v>118.3603</v>
          </cell>
          <cell r="S524">
            <v>115.66968131426982</v>
          </cell>
        </row>
        <row r="525">
          <cell r="M525">
            <v>41422</v>
          </cell>
          <cell r="N525">
            <v>118.1185</v>
          </cell>
          <cell r="P525">
            <v>118.0759</v>
          </cell>
          <cell r="S525">
            <v>115.93503365365419</v>
          </cell>
        </row>
        <row r="526">
          <cell r="M526">
            <v>41423</v>
          </cell>
          <cell r="N526">
            <v>117.6267</v>
          </cell>
          <cell r="P526">
            <v>117.51090000000001</v>
          </cell>
          <cell r="S526">
            <v>116.03010680199668</v>
          </cell>
        </row>
        <row r="527">
          <cell r="M527">
            <v>41424</v>
          </cell>
          <cell r="N527">
            <v>117.93519999999999</v>
          </cell>
          <cell r="P527">
            <v>117.8647</v>
          </cell>
          <cell r="S527">
            <v>115.21188129085456</v>
          </cell>
        </row>
        <row r="528">
          <cell r="M528">
            <v>41425</v>
          </cell>
          <cell r="N528">
            <v>118.1087</v>
          </cell>
          <cell r="P528">
            <v>118.0498</v>
          </cell>
          <cell r="S528">
            <v>115.1157573356748</v>
          </cell>
        </row>
        <row r="529">
          <cell r="M529">
            <v>41428</v>
          </cell>
          <cell r="N529">
            <v>117.9162</v>
          </cell>
          <cell r="P529">
            <v>117.82899999999999</v>
          </cell>
          <cell r="S529">
            <v>114.22509905251954</v>
          </cell>
        </row>
        <row r="530">
          <cell r="M530">
            <v>41429</v>
          </cell>
          <cell r="N530">
            <v>117.7847</v>
          </cell>
          <cell r="P530">
            <v>117.69280000000001</v>
          </cell>
          <cell r="S530">
            <v>114.51718867524832</v>
          </cell>
        </row>
        <row r="531">
          <cell r="M531">
            <v>41430</v>
          </cell>
          <cell r="N531">
            <v>118.0552</v>
          </cell>
          <cell r="P531">
            <v>117.9936</v>
          </cell>
          <cell r="S531">
            <v>112.98425879595058</v>
          </cell>
        </row>
        <row r="532">
          <cell r="M532">
            <v>41431</v>
          </cell>
          <cell r="N532">
            <v>118.303</v>
          </cell>
          <cell r="P532">
            <v>118.2775</v>
          </cell>
          <cell r="S532">
            <v>111.72268840821084</v>
          </cell>
        </row>
        <row r="533">
          <cell r="M533">
            <v>41432</v>
          </cell>
          <cell r="N533">
            <v>118.6776</v>
          </cell>
          <cell r="P533">
            <v>118.7452</v>
          </cell>
          <cell r="S533">
            <v>110.71587740516131</v>
          </cell>
        </row>
        <row r="534">
          <cell r="M534">
            <v>41435</v>
          </cell>
          <cell r="N534">
            <v>118.6776</v>
          </cell>
          <cell r="P534">
            <v>118.7452</v>
          </cell>
          <cell r="S534">
            <v>110.71587740516131</v>
          </cell>
        </row>
        <row r="535">
          <cell r="M535">
            <v>41436</v>
          </cell>
          <cell r="N535">
            <v>118.07899999999999</v>
          </cell>
          <cell r="P535">
            <v>118.0813</v>
          </cell>
          <cell r="S535">
            <v>111.16823280671295</v>
          </cell>
        </row>
        <row r="536">
          <cell r="M536">
            <v>41437</v>
          </cell>
          <cell r="N536">
            <v>117.804</v>
          </cell>
          <cell r="P536">
            <v>117.8173</v>
          </cell>
          <cell r="S536">
            <v>110.40622518944679</v>
          </cell>
        </row>
        <row r="537">
          <cell r="M537">
            <v>41438</v>
          </cell>
          <cell r="N537">
            <v>118.0471</v>
          </cell>
          <cell r="P537">
            <v>118.0993</v>
          </cell>
          <cell r="S537">
            <v>109.73568902355937</v>
          </cell>
        </row>
        <row r="538">
          <cell r="M538">
            <v>41439</v>
          </cell>
          <cell r="N538">
            <v>118.1508</v>
          </cell>
          <cell r="P538">
            <v>118.2154</v>
          </cell>
          <cell r="S538">
            <v>111.97906221708713</v>
          </cell>
        </row>
        <row r="539">
          <cell r="M539">
            <v>41442</v>
          </cell>
          <cell r="N539">
            <v>118.0224</v>
          </cell>
          <cell r="P539">
            <v>118.0796</v>
          </cell>
          <cell r="S539">
            <v>112.77654314475143</v>
          </cell>
        </row>
        <row r="540">
          <cell r="M540">
            <v>41443</v>
          </cell>
          <cell r="N540">
            <v>118.1275</v>
          </cell>
          <cell r="P540">
            <v>118.1613</v>
          </cell>
          <cell r="S540">
            <v>112.50704271360719</v>
          </cell>
        </row>
        <row r="541">
          <cell r="M541">
            <v>41444</v>
          </cell>
          <cell r="N541">
            <v>118.0963</v>
          </cell>
          <cell r="P541">
            <v>118.1198</v>
          </cell>
          <cell r="S541">
            <v>113.60612113653579</v>
          </cell>
        </row>
        <row r="542">
          <cell r="M542">
            <v>41445</v>
          </cell>
          <cell r="N542">
            <v>117.2512</v>
          </cell>
          <cell r="P542">
            <v>117.2028</v>
          </cell>
          <cell r="S542">
            <v>111.19926907979772</v>
          </cell>
        </row>
        <row r="543">
          <cell r="M543">
            <v>41446</v>
          </cell>
          <cell r="N543">
            <v>116.6019</v>
          </cell>
          <cell r="P543">
            <v>116.5365</v>
          </cell>
          <cell r="S543">
            <v>110.74150721384575</v>
          </cell>
        </row>
        <row r="544">
          <cell r="M544">
            <v>41449</v>
          </cell>
          <cell r="N544">
            <v>115.4128</v>
          </cell>
          <cell r="P544">
            <v>115.2392</v>
          </cell>
          <cell r="S544">
            <v>109.30651904374851</v>
          </cell>
        </row>
        <row r="545">
          <cell r="M545">
            <v>41450</v>
          </cell>
          <cell r="N545">
            <v>116.2612</v>
          </cell>
          <cell r="P545">
            <v>116.2239</v>
          </cell>
          <cell r="S545">
            <v>108.9978687164563</v>
          </cell>
        </row>
        <row r="546">
          <cell r="M546">
            <v>41451</v>
          </cell>
          <cell r="N546">
            <v>116.0984</v>
          </cell>
          <cell r="P546">
            <v>116.0348</v>
          </cell>
          <cell r="S546">
            <v>110.77133445120184</v>
          </cell>
        </row>
        <row r="547">
          <cell r="M547">
            <v>41452</v>
          </cell>
          <cell r="N547">
            <v>116.3785</v>
          </cell>
          <cell r="P547">
            <v>116.2936</v>
          </cell>
          <cell r="S547">
            <v>112.63400212095701</v>
          </cell>
        </row>
        <row r="548">
          <cell r="M548">
            <v>41453</v>
          </cell>
          <cell r="N548">
            <v>116.7843</v>
          </cell>
          <cell r="P548">
            <v>116.6807</v>
          </cell>
          <cell r="S548">
            <v>112.4441953097563</v>
          </cell>
        </row>
        <row r="549">
          <cell r="M549">
            <v>41456</v>
          </cell>
          <cell r="N549">
            <v>116.4911</v>
          </cell>
          <cell r="P549">
            <v>116.3599</v>
          </cell>
          <cell r="S549">
            <v>110.28749177971959</v>
          </cell>
        </row>
        <row r="550">
          <cell r="M550">
            <v>41457</v>
          </cell>
          <cell r="N550">
            <v>116.82940000000001</v>
          </cell>
          <cell r="P550">
            <v>116.73480000000001</v>
          </cell>
          <cell r="S550">
            <v>113.18413521912365</v>
          </cell>
        </row>
        <row r="551">
          <cell r="M551">
            <v>41458</v>
          </cell>
          <cell r="N551">
            <v>116.9492</v>
          </cell>
          <cell r="P551">
            <v>116.8383</v>
          </cell>
          <cell r="S551">
            <v>111.07973222504361</v>
          </cell>
        </row>
        <row r="552">
          <cell r="M552">
            <v>41459</v>
          </cell>
          <cell r="N552">
            <v>116.65940000000001</v>
          </cell>
          <cell r="P552">
            <v>116.5252</v>
          </cell>
          <cell r="S552">
            <v>112.26485093658876</v>
          </cell>
        </row>
        <row r="553">
          <cell r="M553">
            <v>41460</v>
          </cell>
          <cell r="N553">
            <v>116.50530000000001</v>
          </cell>
          <cell r="P553">
            <v>116.3716</v>
          </cell>
          <cell r="S553">
            <v>113.36759794848388</v>
          </cell>
        </row>
        <row r="554">
          <cell r="M554">
            <v>41463</v>
          </cell>
          <cell r="N554">
            <v>116.2247</v>
          </cell>
          <cell r="P554">
            <v>116.0595</v>
          </cell>
          <cell r="S554">
            <v>112.61321972597177</v>
          </cell>
        </row>
        <row r="555">
          <cell r="M555">
            <v>41464</v>
          </cell>
          <cell r="N555">
            <v>116.43770000000001</v>
          </cell>
          <cell r="P555">
            <v>116.2633</v>
          </cell>
          <cell r="S555">
            <v>114.30197871510674</v>
          </cell>
        </row>
        <row r="556">
          <cell r="M556">
            <v>41465</v>
          </cell>
          <cell r="N556">
            <v>116.6666</v>
          </cell>
          <cell r="P556">
            <v>116.5025</v>
          </cell>
          <cell r="S556">
            <v>114.76331052071063</v>
          </cell>
        </row>
        <row r="557">
          <cell r="M557">
            <v>41466</v>
          </cell>
          <cell r="N557">
            <v>117.08150000000001</v>
          </cell>
          <cell r="P557">
            <v>116.96769999999999</v>
          </cell>
          <cell r="S557">
            <v>116.26988680468813</v>
          </cell>
        </row>
        <row r="558">
          <cell r="M558">
            <v>41467</v>
          </cell>
          <cell r="N558">
            <v>117.09059999999999</v>
          </cell>
          <cell r="P558">
            <v>116.96980000000001</v>
          </cell>
          <cell r="S558">
            <v>116.46154255767682</v>
          </cell>
        </row>
        <row r="559">
          <cell r="M559">
            <v>41470</v>
          </cell>
          <cell r="N559">
            <v>117.2196</v>
          </cell>
          <cell r="P559">
            <v>117.09829999999999</v>
          </cell>
          <cell r="S559">
            <v>116.63061158630228</v>
          </cell>
        </row>
        <row r="560">
          <cell r="M560">
            <v>41471</v>
          </cell>
          <cell r="N560">
            <v>117.0057</v>
          </cell>
          <cell r="P560">
            <v>116.8836</v>
          </cell>
          <cell r="S560">
            <v>116.74561095297994</v>
          </cell>
        </row>
        <row r="561">
          <cell r="M561">
            <v>41472</v>
          </cell>
          <cell r="N561">
            <v>117.01390000000001</v>
          </cell>
          <cell r="P561">
            <v>116.8813</v>
          </cell>
          <cell r="S561">
            <v>116.64414507830716</v>
          </cell>
        </row>
        <row r="562">
          <cell r="M562">
            <v>41473</v>
          </cell>
          <cell r="N562">
            <v>117.3835</v>
          </cell>
          <cell r="P562">
            <v>117.2838</v>
          </cell>
          <cell r="S562">
            <v>116.9190110542977</v>
          </cell>
        </row>
        <row r="563">
          <cell r="M563">
            <v>41474</v>
          </cell>
          <cell r="N563">
            <v>117.4331</v>
          </cell>
          <cell r="P563">
            <v>117.3203</v>
          </cell>
          <cell r="S563">
            <v>116.4195794254088</v>
          </cell>
        </row>
        <row r="564">
          <cell r="M564">
            <v>41477</v>
          </cell>
          <cell r="N564">
            <v>117.6564</v>
          </cell>
          <cell r="P564">
            <v>117.5376</v>
          </cell>
          <cell r="S564">
            <v>117.11666443271254</v>
          </cell>
        </row>
        <row r="565">
          <cell r="M565">
            <v>41478</v>
          </cell>
          <cell r="N565">
            <v>117.6743</v>
          </cell>
          <cell r="P565">
            <v>117.5425</v>
          </cell>
          <cell r="S565">
            <v>117.47363528531037</v>
          </cell>
        </row>
        <row r="566">
          <cell r="M566">
            <v>41479</v>
          </cell>
          <cell r="N566">
            <v>117.5635</v>
          </cell>
          <cell r="P566">
            <v>117.4091</v>
          </cell>
          <cell r="S566">
            <v>117.89419985137771</v>
          </cell>
        </row>
        <row r="567">
          <cell r="M567">
            <v>41480</v>
          </cell>
          <cell r="N567">
            <v>117.236</v>
          </cell>
          <cell r="P567">
            <v>117.02760000000001</v>
          </cell>
          <cell r="S567">
            <v>117.90684209342599</v>
          </cell>
        </row>
        <row r="568">
          <cell r="M568">
            <v>41481</v>
          </cell>
          <cell r="N568">
            <v>117.285</v>
          </cell>
          <cell r="P568">
            <v>117.05889999999999</v>
          </cell>
          <cell r="S568">
            <v>118.0570423473245</v>
          </cell>
        </row>
        <row r="569">
          <cell r="M569">
            <v>41484</v>
          </cell>
          <cell r="N569">
            <v>117.53230000000001</v>
          </cell>
          <cell r="P569">
            <v>117.3218</v>
          </cell>
          <cell r="S569">
            <v>118.15773706370814</v>
          </cell>
        </row>
        <row r="570">
          <cell r="M570">
            <v>41485</v>
          </cell>
          <cell r="N570">
            <v>117.84690000000001</v>
          </cell>
          <cell r="P570">
            <v>117.633</v>
          </cell>
          <cell r="S570">
            <v>118.17916675046511</v>
          </cell>
        </row>
        <row r="571">
          <cell r="M571">
            <v>41486</v>
          </cell>
          <cell r="N571">
            <v>117.8385</v>
          </cell>
          <cell r="P571">
            <v>117.5955</v>
          </cell>
          <cell r="S571">
            <v>118.2910242714015</v>
          </cell>
        </row>
        <row r="572">
          <cell r="M572">
            <v>41487</v>
          </cell>
          <cell r="N572">
            <v>118.0718</v>
          </cell>
          <cell r="P572">
            <v>117.8702</v>
          </cell>
          <cell r="S572">
            <v>118.51374749389922</v>
          </cell>
        </row>
        <row r="573">
          <cell r="M573">
            <v>41488</v>
          </cell>
          <cell r="N573">
            <v>117.5975</v>
          </cell>
          <cell r="P573">
            <v>117.32259999999999</v>
          </cell>
          <cell r="S573">
            <v>119.80791774249613</v>
          </cell>
        </row>
        <row r="574">
          <cell r="M574">
            <v>41491</v>
          </cell>
          <cell r="N574">
            <v>118.5335</v>
          </cell>
          <cell r="P574">
            <v>118.37179999999999</v>
          </cell>
          <cell r="S574">
            <v>119.67889293679208</v>
          </cell>
        </row>
        <row r="575">
          <cell r="M575">
            <v>41492</v>
          </cell>
          <cell r="N575">
            <v>117.98560000000001</v>
          </cell>
          <cell r="P575">
            <v>117.7654</v>
          </cell>
          <cell r="S575">
            <v>119.54725276170535</v>
          </cell>
        </row>
        <row r="576">
          <cell r="M576">
            <v>41493</v>
          </cell>
          <cell r="N576">
            <v>118.1377</v>
          </cell>
          <cell r="P576">
            <v>117.91419999999999</v>
          </cell>
          <cell r="S576">
            <v>117.33852407157545</v>
          </cell>
        </row>
        <row r="577">
          <cell r="M577">
            <v>41494</v>
          </cell>
          <cell r="N577">
            <v>118.1696</v>
          </cell>
          <cell r="P577">
            <v>117.9652</v>
          </cell>
          <cell r="S577">
            <v>118.59122232367916</v>
          </cell>
        </row>
        <row r="578">
          <cell r="M578">
            <v>41495</v>
          </cell>
          <cell r="N578">
            <v>117.9533</v>
          </cell>
          <cell r="P578">
            <v>117.73609999999999</v>
          </cell>
          <cell r="S578">
            <v>118.44512853097054</v>
          </cell>
        </row>
        <row r="579">
          <cell r="M579">
            <v>41498</v>
          </cell>
          <cell r="N579">
            <v>118.02460000000001</v>
          </cell>
          <cell r="P579">
            <v>117.80929999999999</v>
          </cell>
          <cell r="S579">
            <v>119.69826287558223</v>
          </cell>
        </row>
        <row r="580">
          <cell r="M580">
            <v>41499</v>
          </cell>
          <cell r="N580">
            <v>117.77249999999999</v>
          </cell>
          <cell r="P580">
            <v>117.5287</v>
          </cell>
          <cell r="S580">
            <v>120.84906058770018</v>
          </cell>
        </row>
        <row r="581">
          <cell r="M581">
            <v>41500</v>
          </cell>
          <cell r="N581">
            <v>117.3862</v>
          </cell>
          <cell r="P581">
            <v>117.0848</v>
          </cell>
          <cell r="S581">
            <v>120.89497140813722</v>
          </cell>
        </row>
        <row r="582">
          <cell r="M582">
            <v>41501</v>
          </cell>
          <cell r="N582">
            <v>117.19199999999999</v>
          </cell>
          <cell r="P582">
            <v>116.8793</v>
          </cell>
          <cell r="S582">
            <v>120.78436330575046</v>
          </cell>
        </row>
        <row r="583">
          <cell r="M583">
            <v>41502</v>
          </cell>
          <cell r="N583">
            <v>116.86579999999999</v>
          </cell>
          <cell r="P583">
            <v>116.5189</v>
          </cell>
          <cell r="S583">
            <v>119.88164930236343</v>
          </cell>
        </row>
        <row r="584">
          <cell r="M584">
            <v>41505</v>
          </cell>
          <cell r="N584">
            <v>116.6746</v>
          </cell>
          <cell r="P584">
            <v>116.3043</v>
          </cell>
          <cell r="S584">
            <v>120.3321395487922</v>
          </cell>
        </row>
        <row r="585">
          <cell r="M585">
            <v>41506</v>
          </cell>
          <cell r="N585">
            <v>116.8754</v>
          </cell>
          <cell r="P585">
            <v>116.5198</v>
          </cell>
          <cell r="S585">
            <v>119.65021876661517</v>
          </cell>
        </row>
        <row r="586">
          <cell r="M586">
            <v>41507</v>
          </cell>
          <cell r="N586">
            <v>116.9333</v>
          </cell>
          <cell r="P586">
            <v>116.5685</v>
          </cell>
          <cell r="S586">
            <v>120.16502867044767</v>
          </cell>
        </row>
        <row r="587">
          <cell r="M587">
            <v>41508</v>
          </cell>
          <cell r="N587">
            <v>116.52249999999999</v>
          </cell>
          <cell r="P587">
            <v>116.10760000000001</v>
          </cell>
          <cell r="S587">
            <v>119.60780083334583</v>
          </cell>
        </row>
        <row r="588">
          <cell r="M588">
            <v>41509</v>
          </cell>
          <cell r="N588">
            <v>116.685</v>
          </cell>
          <cell r="P588">
            <v>116.2701</v>
          </cell>
          <cell r="S588">
            <v>120.7610688104118</v>
          </cell>
        </row>
        <row r="589">
          <cell r="M589">
            <v>41512</v>
          </cell>
          <cell r="N589">
            <v>116.8466</v>
          </cell>
          <cell r="P589">
            <v>116.4456</v>
          </cell>
          <cell r="S589">
            <v>121.1565654986052</v>
          </cell>
        </row>
        <row r="590">
          <cell r="M590">
            <v>41513</v>
          </cell>
          <cell r="N590">
            <v>117.21080000000001</v>
          </cell>
          <cell r="P590">
            <v>116.8369</v>
          </cell>
          <cell r="S590">
            <v>121.35029731850895</v>
          </cell>
        </row>
        <row r="591">
          <cell r="M591">
            <v>41514</v>
          </cell>
          <cell r="N591">
            <v>117.2983</v>
          </cell>
          <cell r="P591">
            <v>116.9418</v>
          </cell>
          <cell r="S591">
            <v>120.08196372549304</v>
          </cell>
        </row>
        <row r="592">
          <cell r="M592">
            <v>41515</v>
          </cell>
          <cell r="N592">
            <v>117.2711</v>
          </cell>
          <cell r="P592">
            <v>116.9251</v>
          </cell>
          <cell r="S592">
            <v>120.23848809589896</v>
          </cell>
        </row>
        <row r="593">
          <cell r="M593">
            <v>41516</v>
          </cell>
          <cell r="N593">
            <v>117.40179999999999</v>
          </cell>
          <cell r="P593">
            <v>117.0472</v>
          </cell>
          <cell r="S593">
            <v>121.25325335582617</v>
          </cell>
        </row>
        <row r="594">
          <cell r="M594">
            <v>41519</v>
          </cell>
          <cell r="N594">
            <v>117.124</v>
          </cell>
          <cell r="P594">
            <v>116.7375</v>
          </cell>
          <cell r="S594">
            <v>122.85459528128237</v>
          </cell>
        </row>
        <row r="595">
          <cell r="M595">
            <v>41520</v>
          </cell>
          <cell r="N595">
            <v>116.8814</v>
          </cell>
          <cell r="P595">
            <v>116.4808</v>
          </cell>
          <cell r="S595">
            <v>123.06137356486295</v>
          </cell>
        </row>
        <row r="596">
          <cell r="M596">
            <v>41521</v>
          </cell>
          <cell r="N596">
            <v>116.6563</v>
          </cell>
          <cell r="P596">
            <v>116.2529</v>
          </cell>
          <cell r="S596">
            <v>122.24074358453099</v>
          </cell>
        </row>
        <row r="597">
          <cell r="M597">
            <v>41522</v>
          </cell>
          <cell r="N597">
            <v>116.4265</v>
          </cell>
          <cell r="P597">
            <v>115.9949</v>
          </cell>
          <cell r="S597">
            <v>121.86792725656166</v>
          </cell>
        </row>
        <row r="598">
          <cell r="M598">
            <v>41523</v>
          </cell>
          <cell r="N598">
            <v>116.1443</v>
          </cell>
          <cell r="P598">
            <v>115.67749999999999</v>
          </cell>
          <cell r="S598">
            <v>121.93240748614976</v>
          </cell>
        </row>
        <row r="599">
          <cell r="M599">
            <v>41526</v>
          </cell>
          <cell r="N599">
            <v>116.5027</v>
          </cell>
          <cell r="P599">
            <v>116.0476</v>
          </cell>
          <cell r="S599">
            <v>122.95126701442129</v>
          </cell>
        </row>
        <row r="600">
          <cell r="M600">
            <v>41527</v>
          </cell>
          <cell r="N600">
            <v>116.2204</v>
          </cell>
          <cell r="P600">
            <v>115.7486</v>
          </cell>
          <cell r="S600">
            <v>123.42801652801114</v>
          </cell>
        </row>
        <row r="601">
          <cell r="M601">
            <v>41528</v>
          </cell>
          <cell r="N601">
            <v>116.15430000000001</v>
          </cell>
          <cell r="P601">
            <v>115.6506</v>
          </cell>
          <cell r="S601">
            <v>124.21634985441656</v>
          </cell>
        </row>
        <row r="602">
          <cell r="M602">
            <v>41529</v>
          </cell>
          <cell r="N602">
            <v>116.7637</v>
          </cell>
          <cell r="P602">
            <v>116.3207</v>
          </cell>
          <cell r="S602">
            <v>124.4136720143964</v>
          </cell>
        </row>
        <row r="603">
          <cell r="M603">
            <v>41530</v>
          </cell>
          <cell r="N603">
            <v>116.5508</v>
          </cell>
          <cell r="P603">
            <v>116.0822</v>
          </cell>
          <cell r="S603">
            <v>123.8729543718198</v>
          </cell>
        </row>
        <row r="604">
          <cell r="M604">
            <v>41533</v>
          </cell>
          <cell r="N604">
            <v>116.9554</v>
          </cell>
          <cell r="P604">
            <v>116.5347</v>
          </cell>
          <cell r="S604">
            <v>124.56255542115215</v>
          </cell>
        </row>
        <row r="605">
          <cell r="M605">
            <v>41534</v>
          </cell>
          <cell r="N605">
            <v>116.7362</v>
          </cell>
          <cell r="P605">
            <v>116.2831</v>
          </cell>
          <cell r="S605">
            <v>124.64329614671846</v>
          </cell>
        </row>
        <row r="606">
          <cell r="M606">
            <v>41535</v>
          </cell>
          <cell r="N606">
            <v>116.66030000000001</v>
          </cell>
          <cell r="P606">
            <v>116.1961</v>
          </cell>
          <cell r="S606">
            <v>124.33681268539263</v>
          </cell>
        </row>
        <row r="607">
          <cell r="M607">
            <v>41536</v>
          </cell>
          <cell r="N607">
            <v>117.4695</v>
          </cell>
          <cell r="P607">
            <v>117.0676</v>
          </cell>
          <cell r="S607">
            <v>125.69953330026151</v>
          </cell>
        </row>
        <row r="608">
          <cell r="M608">
            <v>41537</v>
          </cell>
          <cell r="N608">
            <v>117.2499</v>
          </cell>
          <cell r="P608">
            <v>116.81910000000001</v>
          </cell>
          <cell r="S608">
            <v>125.25362807974612</v>
          </cell>
        </row>
        <row r="609">
          <cell r="M609">
            <v>41540</v>
          </cell>
          <cell r="N609">
            <v>117.1703</v>
          </cell>
          <cell r="P609">
            <v>116.7239</v>
          </cell>
          <cell r="S609">
            <v>124.69896614378885</v>
          </cell>
        </row>
        <row r="610">
          <cell r="M610">
            <v>41541</v>
          </cell>
          <cell r="N610">
            <v>117.5056</v>
          </cell>
          <cell r="P610">
            <v>117.0745</v>
          </cell>
          <cell r="S610">
            <v>124.27263615724962</v>
          </cell>
        </row>
        <row r="611">
          <cell r="M611">
            <v>41542</v>
          </cell>
          <cell r="N611">
            <v>117.66759999999999</v>
          </cell>
          <cell r="P611">
            <v>117.2411</v>
          </cell>
          <cell r="S611">
            <v>125.26452947911714</v>
          </cell>
        </row>
        <row r="612">
          <cell r="M612">
            <v>41543</v>
          </cell>
          <cell r="N612">
            <v>117.6486</v>
          </cell>
          <cell r="P612">
            <v>117.2291</v>
          </cell>
          <cell r="S612">
            <v>125.70415564882144</v>
          </cell>
        </row>
        <row r="613">
          <cell r="M613">
            <v>41544</v>
          </cell>
          <cell r="N613">
            <v>117.73139999999999</v>
          </cell>
          <cell r="P613">
            <v>117.33329999999999</v>
          </cell>
          <cell r="S613">
            <v>126.0034581898793</v>
          </cell>
        </row>
        <row r="614">
          <cell r="M614">
            <v>41547</v>
          </cell>
          <cell r="N614">
            <v>117.9936</v>
          </cell>
          <cell r="P614">
            <v>117.61109999999999</v>
          </cell>
          <cell r="S614">
            <v>123.91335324893649</v>
          </cell>
        </row>
        <row r="615">
          <cell r="M615">
            <v>41548</v>
          </cell>
          <cell r="N615">
            <v>117.74460000000001</v>
          </cell>
          <cell r="P615">
            <v>117.3561</v>
          </cell>
          <cell r="S615">
            <v>123.62656970757287</v>
          </cell>
        </row>
        <row r="616">
          <cell r="M616">
            <v>41549</v>
          </cell>
          <cell r="N616">
            <v>117.7576</v>
          </cell>
          <cell r="P616">
            <v>117.36660000000001</v>
          </cell>
          <cell r="S616">
            <v>123.83450005029555</v>
          </cell>
        </row>
        <row r="617">
          <cell r="M617">
            <v>41550</v>
          </cell>
          <cell r="N617">
            <v>117.7787</v>
          </cell>
          <cell r="P617">
            <v>117.3931</v>
          </cell>
          <cell r="S617">
            <v>124.29877692961514</v>
          </cell>
        </row>
        <row r="618">
          <cell r="M618">
            <v>41551</v>
          </cell>
          <cell r="N618">
            <v>117.4027</v>
          </cell>
          <cell r="P618">
            <v>116.9689</v>
          </cell>
          <cell r="S618">
            <v>123.66273799615269</v>
          </cell>
        </row>
        <row r="619">
          <cell r="M619">
            <v>41554</v>
          </cell>
          <cell r="N619">
            <v>117.17610000000001</v>
          </cell>
          <cell r="P619">
            <v>116.6998</v>
          </cell>
          <cell r="S619">
            <v>122.54899038983015</v>
          </cell>
        </row>
        <row r="620">
          <cell r="M620">
            <v>41555</v>
          </cell>
          <cell r="N620">
            <v>117.2488</v>
          </cell>
          <cell r="P620">
            <v>116.8005</v>
          </cell>
          <cell r="S620">
            <v>122.27790417048556</v>
          </cell>
        </row>
        <row r="621">
          <cell r="M621">
            <v>41556</v>
          </cell>
          <cell r="N621">
            <v>117.1609</v>
          </cell>
          <cell r="P621">
            <v>116.7273</v>
          </cell>
          <cell r="S621">
            <v>122.36316025615446</v>
          </cell>
        </row>
        <row r="622">
          <cell r="M622">
            <v>41557</v>
          </cell>
          <cell r="N622">
            <v>116.8044</v>
          </cell>
          <cell r="P622">
            <v>116.3274</v>
          </cell>
          <cell r="S622">
            <v>122.22432947155562</v>
          </cell>
        </row>
        <row r="623">
          <cell r="M623">
            <v>41558</v>
          </cell>
          <cell r="N623">
            <v>116.96250000000001</v>
          </cell>
          <cell r="P623">
            <v>116.489</v>
          </cell>
          <cell r="S623">
            <v>124.21259615600057</v>
          </cell>
        </row>
        <row r="624">
          <cell r="M624">
            <v>41561</v>
          </cell>
          <cell r="N624">
            <v>117.0658</v>
          </cell>
          <cell r="P624">
            <v>116.5959</v>
          </cell>
          <cell r="S624">
            <v>123.66707496711986</v>
          </cell>
        </row>
        <row r="625">
          <cell r="M625">
            <v>41562</v>
          </cell>
          <cell r="N625">
            <v>116.687</v>
          </cell>
          <cell r="P625">
            <v>116.1799</v>
          </cell>
          <cell r="S625">
            <v>124.88487801784002</v>
          </cell>
        </row>
        <row r="626">
          <cell r="M626">
            <v>41563</v>
          </cell>
          <cell r="N626">
            <v>116.6212</v>
          </cell>
          <cell r="P626">
            <v>116.0864</v>
          </cell>
          <cell r="S626">
            <v>124.97418435059575</v>
          </cell>
        </row>
        <row r="627">
          <cell r="M627">
            <v>41564</v>
          </cell>
          <cell r="N627">
            <v>117.1114</v>
          </cell>
          <cell r="P627">
            <v>116.6202</v>
          </cell>
          <cell r="S627">
            <v>125.45371703605797</v>
          </cell>
        </row>
        <row r="628">
          <cell r="M628">
            <v>41565</v>
          </cell>
          <cell r="N628">
            <v>117.2123</v>
          </cell>
          <cell r="P628">
            <v>116.73139999999999</v>
          </cell>
          <cell r="S628">
            <v>126.3647317821902</v>
          </cell>
        </row>
        <row r="629">
          <cell r="M629">
            <v>41568</v>
          </cell>
          <cell r="N629">
            <v>117.39239999999999</v>
          </cell>
          <cell r="P629">
            <v>116.9171</v>
          </cell>
          <cell r="S629">
            <v>127.08435245865159</v>
          </cell>
        </row>
        <row r="630">
          <cell r="M630">
            <v>41569</v>
          </cell>
          <cell r="N630">
            <v>117.29770000000001</v>
          </cell>
          <cell r="P630">
            <v>116.8172</v>
          </cell>
          <cell r="S630">
            <v>127.59191254266733</v>
          </cell>
        </row>
        <row r="631">
          <cell r="M631">
            <v>41570</v>
          </cell>
          <cell r="N631">
            <v>117.8145</v>
          </cell>
          <cell r="P631">
            <v>117.3772</v>
          </cell>
          <cell r="S631">
            <v>127.18706516317961</v>
          </cell>
        </row>
        <row r="632">
          <cell r="M632">
            <v>41571</v>
          </cell>
          <cell r="N632">
            <v>117.8366</v>
          </cell>
          <cell r="P632">
            <v>117.3944</v>
          </cell>
          <cell r="S632">
            <v>127.58574845108458</v>
          </cell>
        </row>
        <row r="633">
          <cell r="M633">
            <v>41572</v>
          </cell>
          <cell r="N633">
            <v>117.9174</v>
          </cell>
          <cell r="P633">
            <v>117.4832</v>
          </cell>
          <cell r="S633">
            <v>127.90537965355891</v>
          </cell>
        </row>
        <row r="634">
          <cell r="M634">
            <v>41575</v>
          </cell>
          <cell r="N634">
            <v>117.8244</v>
          </cell>
          <cell r="P634">
            <v>117.3682</v>
          </cell>
          <cell r="S634">
            <v>129.21545359706849</v>
          </cell>
        </row>
        <row r="635">
          <cell r="M635">
            <v>41576</v>
          </cell>
          <cell r="N635">
            <v>118.006</v>
          </cell>
          <cell r="P635">
            <v>117.5573</v>
          </cell>
          <cell r="S635">
            <v>128.60079210332987</v>
          </cell>
        </row>
        <row r="636">
          <cell r="M636">
            <v>41577</v>
          </cell>
          <cell r="N636">
            <v>118.1611</v>
          </cell>
          <cell r="P636">
            <v>117.71469999999999</v>
          </cell>
          <cell r="S636">
            <v>128.9647650185637</v>
          </cell>
        </row>
        <row r="637">
          <cell r="M637">
            <v>41578</v>
          </cell>
          <cell r="N637">
            <v>117.90219999999999</v>
          </cell>
          <cell r="P637">
            <v>117.4329</v>
          </cell>
          <cell r="S637">
            <v>128.83755009798466</v>
          </cell>
        </row>
        <row r="638">
          <cell r="M638">
            <v>41579</v>
          </cell>
          <cell r="N638">
            <v>117.7092</v>
          </cell>
          <cell r="P638">
            <v>117.20350000000001</v>
          </cell>
          <cell r="S638">
            <v>128.49720547692976</v>
          </cell>
        </row>
        <row r="639">
          <cell r="M639">
            <v>41582</v>
          </cell>
          <cell r="N639">
            <v>117.36279999999999</v>
          </cell>
          <cell r="P639">
            <v>116.8297</v>
          </cell>
          <cell r="S639">
            <v>128.00823632105551</v>
          </cell>
        </row>
        <row r="640">
          <cell r="M640">
            <v>41583</v>
          </cell>
          <cell r="N640">
            <v>117.40900000000001</v>
          </cell>
          <cell r="P640">
            <v>116.8715</v>
          </cell>
          <cell r="S640">
            <v>128.99207275737598</v>
          </cell>
        </row>
        <row r="641">
          <cell r="M641">
            <v>41584</v>
          </cell>
          <cell r="N641">
            <v>117.1511</v>
          </cell>
          <cell r="P641">
            <v>116.5673</v>
          </cell>
          <cell r="S641">
            <v>129.03583265691134</v>
          </cell>
        </row>
        <row r="642">
          <cell r="M642">
            <v>41585</v>
          </cell>
          <cell r="N642">
            <v>117.45140000000001</v>
          </cell>
          <cell r="P642">
            <v>116.8963</v>
          </cell>
          <cell r="S642">
            <v>129.22865723711251</v>
          </cell>
        </row>
        <row r="643">
          <cell r="M643">
            <v>41586</v>
          </cell>
          <cell r="N643">
            <v>117.60080000000001</v>
          </cell>
          <cell r="P643">
            <v>117.0424</v>
          </cell>
          <cell r="S643">
            <v>128.98513932530037</v>
          </cell>
        </row>
        <row r="644">
          <cell r="M644">
            <v>41589</v>
          </cell>
          <cell r="N644">
            <v>117.27679999999999</v>
          </cell>
          <cell r="P644">
            <v>116.6671</v>
          </cell>
          <cell r="S644">
            <v>128.69542665462069</v>
          </cell>
        </row>
        <row r="645">
          <cell r="M645">
            <v>41590</v>
          </cell>
          <cell r="N645">
            <v>117.0145</v>
          </cell>
          <cell r="P645">
            <v>116.36450000000001</v>
          </cell>
          <cell r="S645">
            <v>128.83762051543965</v>
          </cell>
        </row>
        <row r="646">
          <cell r="M646">
            <v>41591</v>
          </cell>
          <cell r="N646">
            <v>117.1742</v>
          </cell>
          <cell r="P646">
            <v>116.5398</v>
          </cell>
          <cell r="S646">
            <v>127.07369614583787</v>
          </cell>
        </row>
        <row r="647">
          <cell r="M647">
            <v>41592</v>
          </cell>
          <cell r="N647">
            <v>117.4729</v>
          </cell>
          <cell r="P647">
            <v>116.87560000000001</v>
          </cell>
          <cell r="S647">
            <v>127.93975508090692</v>
          </cell>
        </row>
        <row r="648">
          <cell r="M648">
            <v>41593</v>
          </cell>
          <cell r="N648">
            <v>117.53740000000001</v>
          </cell>
          <cell r="P648">
            <v>116.9181</v>
          </cell>
          <cell r="S648">
            <v>129.04444959458093</v>
          </cell>
        </row>
        <row r="649">
          <cell r="M649">
            <v>41596</v>
          </cell>
          <cell r="N649">
            <v>117.5579</v>
          </cell>
          <cell r="P649">
            <v>116.9301</v>
          </cell>
          <cell r="S649">
            <v>128.64394320342487</v>
          </cell>
        </row>
        <row r="650">
          <cell r="M650">
            <v>41597</v>
          </cell>
          <cell r="N650">
            <v>117.50320000000001</v>
          </cell>
          <cell r="P650">
            <v>116.8653</v>
          </cell>
          <cell r="S650">
            <v>127.90730287461147</v>
          </cell>
        </row>
        <row r="651">
          <cell r="M651">
            <v>41598</v>
          </cell>
          <cell r="N651">
            <v>117.3386</v>
          </cell>
          <cell r="P651">
            <v>116.6815</v>
          </cell>
          <cell r="S651">
            <v>126.82635653700362</v>
          </cell>
        </row>
        <row r="652">
          <cell r="M652">
            <v>41599</v>
          </cell>
          <cell r="N652">
            <v>117.09699999999999</v>
          </cell>
          <cell r="P652">
            <v>116.40689999999999</v>
          </cell>
          <cell r="S652">
            <v>126.37328796517362</v>
          </cell>
        </row>
        <row r="653">
          <cell r="M653">
            <v>41600</v>
          </cell>
          <cell r="N653">
            <v>117.2038</v>
          </cell>
          <cell r="P653">
            <v>116.5249</v>
          </cell>
          <cell r="S653">
            <v>127.51394793398019</v>
          </cell>
        </row>
        <row r="654">
          <cell r="M654">
            <v>41603</v>
          </cell>
          <cell r="N654">
            <v>117.3839</v>
          </cell>
          <cell r="P654">
            <v>116.73220000000001</v>
          </cell>
          <cell r="S654">
            <v>127.91833814099469</v>
          </cell>
        </row>
        <row r="655">
          <cell r="M655">
            <v>41604</v>
          </cell>
          <cell r="N655">
            <v>117.58459999999999</v>
          </cell>
          <cell r="P655">
            <v>116.9637</v>
          </cell>
          <cell r="S655">
            <v>128.02259774426011</v>
          </cell>
        </row>
        <row r="656">
          <cell r="M656">
            <v>41605</v>
          </cell>
          <cell r="N656">
            <v>117.7517</v>
          </cell>
          <cell r="P656">
            <v>117.15179999999999</v>
          </cell>
          <cell r="S656">
            <v>127.44575158511265</v>
          </cell>
        </row>
        <row r="657">
          <cell r="M657">
            <v>41606</v>
          </cell>
          <cell r="N657">
            <v>117.54689999999999</v>
          </cell>
          <cell r="P657">
            <v>116.923</v>
          </cell>
          <cell r="S657">
            <v>127.48074492275788</v>
          </cell>
        </row>
        <row r="658">
          <cell r="M658">
            <v>41607</v>
          </cell>
          <cell r="N658">
            <v>117.7471</v>
          </cell>
          <cell r="P658">
            <v>117.13679999999999</v>
          </cell>
          <cell r="S658">
            <v>127.14990564285262</v>
          </cell>
        </row>
        <row r="659">
          <cell r="M659">
            <v>41610</v>
          </cell>
          <cell r="N659">
            <v>117.4422</v>
          </cell>
          <cell r="P659">
            <v>116.7978</v>
          </cell>
          <cell r="S659">
            <v>126.1811638223802</v>
          </cell>
        </row>
        <row r="660">
          <cell r="M660">
            <v>41611</v>
          </cell>
          <cell r="N660">
            <v>117.3242</v>
          </cell>
          <cell r="P660">
            <v>116.6596</v>
          </cell>
          <cell r="S660">
            <v>125.62082581936271</v>
          </cell>
        </row>
        <row r="661">
          <cell r="M661">
            <v>41612</v>
          </cell>
          <cell r="N661">
            <v>117.50620000000001</v>
          </cell>
          <cell r="P661">
            <v>116.8344</v>
          </cell>
          <cell r="S661">
            <v>126.04336893912567</v>
          </cell>
        </row>
        <row r="662">
          <cell r="M662">
            <v>41613</v>
          </cell>
          <cell r="N662">
            <v>117.2075</v>
          </cell>
          <cell r="P662">
            <v>116.48869999999999</v>
          </cell>
          <cell r="S662">
            <v>124.23190375325721</v>
          </cell>
        </row>
        <row r="663">
          <cell r="M663">
            <v>41614</v>
          </cell>
          <cell r="N663">
            <v>117.10299999999999</v>
          </cell>
          <cell r="P663">
            <v>116.36579999999999</v>
          </cell>
          <cell r="S663">
            <v>123.94654749716221</v>
          </cell>
        </row>
        <row r="664">
          <cell r="M664">
            <v>41617</v>
          </cell>
          <cell r="N664">
            <v>117.4575</v>
          </cell>
          <cell r="P664">
            <v>116.74460000000001</v>
          </cell>
          <cell r="S664">
            <v>122.95241104048857</v>
          </cell>
        </row>
        <row r="665">
          <cell r="M665">
            <v>41618</v>
          </cell>
          <cell r="N665">
            <v>117.4114</v>
          </cell>
          <cell r="P665">
            <v>116.6949</v>
          </cell>
          <cell r="S665">
            <v>122.93162669915306</v>
          </cell>
        </row>
        <row r="666">
          <cell r="M666">
            <v>41619</v>
          </cell>
          <cell r="N666">
            <v>117.6746</v>
          </cell>
          <cell r="P666">
            <v>116.9816</v>
          </cell>
          <cell r="S666">
            <v>121.9922614643514</v>
          </cell>
        </row>
        <row r="667">
          <cell r="M667">
            <v>41620</v>
          </cell>
          <cell r="N667">
            <v>117.8372</v>
          </cell>
          <cell r="P667">
            <v>117.16200000000001</v>
          </cell>
          <cell r="S667">
            <v>120.99482116857348</v>
          </cell>
        </row>
        <row r="668">
          <cell r="M668">
            <v>41621</v>
          </cell>
          <cell r="N668">
            <v>117.9374</v>
          </cell>
          <cell r="P668">
            <v>117.28579999999999</v>
          </cell>
          <cell r="S668">
            <v>121.85682394018431</v>
          </cell>
        </row>
        <row r="669">
          <cell r="M669">
            <v>41624</v>
          </cell>
          <cell r="N669">
            <v>118.35980000000001</v>
          </cell>
          <cell r="P669">
            <v>117.7619</v>
          </cell>
          <cell r="S669">
            <v>121.64665556142383</v>
          </cell>
        </row>
        <row r="670">
          <cell r="M670">
            <v>41625</v>
          </cell>
          <cell r="N670">
            <v>118.34180000000001</v>
          </cell>
          <cell r="P670">
            <v>117.7611</v>
          </cell>
          <cell r="S670">
            <v>121.97140405878939</v>
          </cell>
        </row>
        <row r="671">
          <cell r="M671">
            <v>41626</v>
          </cell>
          <cell r="N671">
            <v>118.37309999999999</v>
          </cell>
          <cell r="P671">
            <v>117.7846</v>
          </cell>
          <cell r="S671">
            <v>121.80194895583978</v>
          </cell>
        </row>
        <row r="672">
          <cell r="M672">
            <v>41627</v>
          </cell>
          <cell r="N672">
            <v>118.1708</v>
          </cell>
          <cell r="P672">
            <v>117.56</v>
          </cell>
          <cell r="S672">
            <v>124.3394283529782</v>
          </cell>
        </row>
        <row r="673">
          <cell r="M673">
            <v>41628</v>
          </cell>
          <cell r="N673">
            <v>118.123</v>
          </cell>
          <cell r="P673">
            <v>117.4978</v>
          </cell>
          <cell r="S673">
            <v>125.84485721349117</v>
          </cell>
        </row>
        <row r="674">
          <cell r="M674">
            <v>41631</v>
          </cell>
          <cell r="N674">
            <v>118.215</v>
          </cell>
          <cell r="P674">
            <v>117.6153</v>
          </cell>
          <cell r="S674">
            <v>126.70384275919766</v>
          </cell>
        </row>
        <row r="675">
          <cell r="M675">
            <v>41632</v>
          </cell>
          <cell r="N675">
            <v>118.3175</v>
          </cell>
          <cell r="P675">
            <v>117.73909999999999</v>
          </cell>
          <cell r="S675">
            <v>127.54896471291562</v>
          </cell>
        </row>
        <row r="676">
          <cell r="M676">
            <v>41633</v>
          </cell>
          <cell r="N676">
            <v>118.3175</v>
          </cell>
          <cell r="P676">
            <v>117.73909999999999</v>
          </cell>
          <cell r="S676">
            <v>127.54896471291562</v>
          </cell>
        </row>
        <row r="677">
          <cell r="M677">
            <v>41634</v>
          </cell>
          <cell r="N677">
            <v>118.3175</v>
          </cell>
          <cell r="P677">
            <v>117.73909999999999</v>
          </cell>
          <cell r="S677">
            <v>127.54896471291562</v>
          </cell>
        </row>
        <row r="678">
          <cell r="M678">
            <v>41635</v>
          </cell>
          <cell r="N678">
            <v>118.1439</v>
          </cell>
          <cell r="P678">
            <v>117.55549999999999</v>
          </cell>
          <cell r="S678">
            <v>127.48062809244642</v>
          </cell>
        </row>
        <row r="679">
          <cell r="M679">
            <v>41638</v>
          </cell>
          <cell r="N679">
            <v>118.2072</v>
          </cell>
          <cell r="P679">
            <v>117.6315</v>
          </cell>
          <cell r="S679">
            <v>128.26455360396983</v>
          </cell>
        </row>
        <row r="680">
          <cell r="M680">
            <v>41639</v>
          </cell>
          <cell r="N680">
            <v>118.4027</v>
          </cell>
          <cell r="P680">
            <v>117.8267</v>
          </cell>
          <cell r="S680">
            <v>128.15475576672429</v>
          </cell>
        </row>
        <row r="681">
          <cell r="M681">
            <v>41640</v>
          </cell>
          <cell r="N681">
            <v>118.4027</v>
          </cell>
          <cell r="P681">
            <v>117.8267</v>
          </cell>
          <cell r="S681">
            <v>128.15475576672429</v>
          </cell>
        </row>
        <row r="682">
          <cell r="M682">
            <v>41641</v>
          </cell>
          <cell r="N682">
            <v>118.01239</v>
          </cell>
          <cell r="P682">
            <v>117.3796</v>
          </cell>
          <cell r="S682">
            <v>128.5306052832004</v>
          </cell>
        </row>
        <row r="683">
          <cell r="M683">
            <v>41642</v>
          </cell>
          <cell r="N683">
            <v>117.98012</v>
          </cell>
          <cell r="P683">
            <v>117.33756</v>
          </cell>
          <cell r="S683">
            <v>128.10409134316828</v>
          </cell>
        </row>
        <row r="684">
          <cell r="M684">
            <v>41645</v>
          </cell>
          <cell r="N684">
            <v>117.90944</v>
          </cell>
          <cell r="P684">
            <v>117.2388</v>
          </cell>
          <cell r="S684">
            <v>127.50017697730208</v>
          </cell>
        </row>
        <row r="685">
          <cell r="M685">
            <v>41646</v>
          </cell>
          <cell r="N685">
            <v>118.18164</v>
          </cell>
          <cell r="P685">
            <v>117.53478</v>
          </cell>
          <cell r="S685">
            <v>127.3112762333209</v>
          </cell>
        </row>
        <row r="686">
          <cell r="M686">
            <v>41647</v>
          </cell>
          <cell r="N686">
            <v>118.29411</v>
          </cell>
          <cell r="P686">
            <v>117.63508</v>
          </cell>
          <cell r="S686">
            <v>127.28879916636102</v>
          </cell>
        </row>
        <row r="687">
          <cell r="M687">
            <v>41648</v>
          </cell>
          <cell r="N687">
            <v>118.13645</v>
          </cell>
          <cell r="P687">
            <v>117.4631</v>
          </cell>
          <cell r="S687">
            <v>127.48901066735014</v>
          </cell>
        </row>
        <row r="688">
          <cell r="M688">
            <v>41649</v>
          </cell>
          <cell r="N688">
            <v>118.37585</v>
          </cell>
          <cell r="P688">
            <v>117.70064000000001</v>
          </cell>
          <cell r="S688">
            <v>127.2010727505705</v>
          </cell>
        </row>
        <row r="689">
          <cell r="M689">
            <v>41652</v>
          </cell>
          <cell r="N689">
            <v>118.56059</v>
          </cell>
          <cell r="P689">
            <v>117.90875</v>
          </cell>
          <cell r="S689">
            <v>126.71478407290873</v>
          </cell>
        </row>
        <row r="690">
          <cell r="M690">
            <v>41653</v>
          </cell>
          <cell r="N690">
            <v>118.70693</v>
          </cell>
          <cell r="P690">
            <v>118.05777999999999</v>
          </cell>
          <cell r="S690">
            <v>124.79861871166212</v>
          </cell>
        </row>
        <row r="691">
          <cell r="M691">
            <v>41654</v>
          </cell>
          <cell r="N691">
            <v>118.53702</v>
          </cell>
          <cell r="P691">
            <v>117.85601</v>
          </cell>
          <cell r="S691">
            <v>125.59786862427573</v>
          </cell>
        </row>
        <row r="692">
          <cell r="M692">
            <v>41655</v>
          </cell>
          <cell r="N692">
            <v>118.8927</v>
          </cell>
          <cell r="P692">
            <v>118.21834</v>
          </cell>
          <cell r="S692">
            <v>127.12174670403407</v>
          </cell>
        </row>
        <row r="693">
          <cell r="M693">
            <v>41656</v>
          </cell>
          <cell r="N693">
            <v>119.26764</v>
          </cell>
          <cell r="P693">
            <v>118.62443</v>
          </cell>
          <cell r="S693">
            <v>127.0473713218433</v>
          </cell>
        </row>
        <row r="694">
          <cell r="M694">
            <v>41659</v>
          </cell>
          <cell r="N694">
            <v>119.37606</v>
          </cell>
          <cell r="P694">
            <v>118.74207</v>
          </cell>
          <cell r="S694">
            <v>126.78821284939821</v>
          </cell>
        </row>
        <row r="695">
          <cell r="M695">
            <v>41660</v>
          </cell>
          <cell r="N695">
            <v>119.26954000000001</v>
          </cell>
          <cell r="P695">
            <v>118.63921000000001</v>
          </cell>
          <cell r="S695">
            <v>127.66021823613821</v>
          </cell>
        </row>
        <row r="696">
          <cell r="M696">
            <v>41661</v>
          </cell>
          <cell r="N696">
            <v>118.77948000000001</v>
          </cell>
          <cell r="P696">
            <v>118.12148999999999</v>
          </cell>
          <cell r="S696">
            <v>127.3801171374282</v>
          </cell>
        </row>
        <row r="697">
          <cell r="M697">
            <v>41662</v>
          </cell>
          <cell r="N697">
            <v>118.91325000000001</v>
          </cell>
          <cell r="P697">
            <v>118.25802</v>
          </cell>
          <cell r="S697">
            <v>126.0205897644306</v>
          </cell>
        </row>
        <row r="698">
          <cell r="M698">
            <v>41663</v>
          </cell>
          <cell r="N698">
            <v>119.55772</v>
          </cell>
          <cell r="P698">
            <v>118.9768</v>
          </cell>
          <cell r="S698">
            <v>125.49246976004353</v>
          </cell>
        </row>
        <row r="699">
          <cell r="M699">
            <v>41666</v>
          </cell>
          <cell r="N699">
            <v>119.5577</v>
          </cell>
          <cell r="P699">
            <v>118.9768</v>
          </cell>
          <cell r="S699">
            <v>125.49246976004353</v>
          </cell>
        </row>
        <row r="700">
          <cell r="M700">
            <v>41667</v>
          </cell>
          <cell r="N700">
            <v>119.66643000000001</v>
          </cell>
          <cell r="P700">
            <v>119.1054</v>
          </cell>
          <cell r="S700">
            <v>123.91636427809883</v>
          </cell>
        </row>
        <row r="701">
          <cell r="M701">
            <v>41668</v>
          </cell>
          <cell r="N701">
            <v>119.26246999999999</v>
          </cell>
          <cell r="P701">
            <v>118.65248</v>
          </cell>
          <cell r="S701">
            <v>125.20692584537152</v>
          </cell>
        </row>
        <row r="702">
          <cell r="M702">
            <v>41669</v>
          </cell>
          <cell r="N702">
            <v>119.73504</v>
          </cell>
          <cell r="P702">
            <v>119.19238</v>
          </cell>
          <cell r="S702">
            <v>124.22651877023958</v>
          </cell>
        </row>
        <row r="703">
          <cell r="M703">
            <v>41670</v>
          </cell>
          <cell r="N703">
            <v>119.75407</v>
          </cell>
          <cell r="P703">
            <v>119.20496</v>
          </cell>
          <cell r="S703">
            <v>124.27298185348536</v>
          </cell>
        </row>
        <row r="704">
          <cell r="M704">
            <v>41673</v>
          </cell>
          <cell r="N704">
            <v>119.76123</v>
          </cell>
          <cell r="P704">
            <v>119.22075</v>
          </cell>
          <cell r="S704">
            <v>124.22291131966591</v>
          </cell>
        </row>
        <row r="705">
          <cell r="M705">
            <v>41674</v>
          </cell>
          <cell r="N705">
            <v>119.68441</v>
          </cell>
          <cell r="P705">
            <v>119.17131000000001</v>
          </cell>
          <cell r="S705">
            <v>122.0476153529211</v>
          </cell>
        </row>
        <row r="706">
          <cell r="M706">
            <v>41675</v>
          </cell>
          <cell r="N706">
            <v>119.57943</v>
          </cell>
          <cell r="P706">
            <v>119.05637</v>
          </cell>
          <cell r="S706">
            <v>121.40700673721889</v>
          </cell>
        </row>
        <row r="707">
          <cell r="M707">
            <v>41676</v>
          </cell>
          <cell r="N707">
            <v>119.27526</v>
          </cell>
          <cell r="P707">
            <v>118.71819000000001</v>
          </cell>
          <cell r="S707">
            <v>122.8698317941616</v>
          </cell>
        </row>
        <row r="708">
          <cell r="M708">
            <v>41677</v>
          </cell>
          <cell r="N708">
            <v>119.00399</v>
          </cell>
          <cell r="P708">
            <v>118.39981</v>
          </cell>
          <cell r="S708">
            <v>123.7880316179573</v>
          </cell>
        </row>
        <row r="709">
          <cell r="M709">
            <v>41680</v>
          </cell>
          <cell r="N709">
            <v>119.10778999999999</v>
          </cell>
          <cell r="P709">
            <v>118.49838</v>
          </cell>
          <cell r="S709">
            <v>125.12885813740564</v>
          </cell>
        </row>
        <row r="710">
          <cell r="M710">
            <v>41681</v>
          </cell>
          <cell r="N710">
            <v>118.93843</v>
          </cell>
          <cell r="P710">
            <v>118.29487</v>
          </cell>
          <cell r="S710">
            <v>125.9096542642895</v>
          </cell>
        </row>
        <row r="711">
          <cell r="M711">
            <v>41682</v>
          </cell>
          <cell r="N711">
            <v>118.82626</v>
          </cell>
          <cell r="P711">
            <v>118.14755</v>
          </cell>
          <cell r="S711">
            <v>127.24554991876107</v>
          </cell>
        </row>
        <row r="712">
          <cell r="M712">
            <v>41683</v>
          </cell>
          <cell r="N712">
            <v>119.13102000000001</v>
          </cell>
          <cell r="P712">
            <v>118.45919000000001</v>
          </cell>
          <cell r="S712">
            <v>127.20082569659846</v>
          </cell>
        </row>
        <row r="713">
          <cell r="M713">
            <v>41684</v>
          </cell>
          <cell r="N713">
            <v>119.44687999999999</v>
          </cell>
          <cell r="P713">
            <v>118.80547</v>
          </cell>
          <cell r="S713">
            <v>128.35598295768889</v>
          </cell>
        </row>
        <row r="714">
          <cell r="M714">
            <v>41687</v>
          </cell>
          <cell r="N714">
            <v>119.23217</v>
          </cell>
          <cell r="P714">
            <v>118.55489</v>
          </cell>
          <cell r="S714">
            <v>129.28368652694655</v>
          </cell>
        </row>
        <row r="715">
          <cell r="M715">
            <v>41688</v>
          </cell>
          <cell r="N715">
            <v>119.15938</v>
          </cell>
          <cell r="P715">
            <v>118.47058</v>
          </cell>
          <cell r="S715">
            <v>129.53535155903927</v>
          </cell>
        </row>
        <row r="716">
          <cell r="M716">
            <v>41689</v>
          </cell>
          <cell r="N716">
            <v>119.36203999999999</v>
          </cell>
          <cell r="P716">
            <v>118.69</v>
          </cell>
          <cell r="S716">
            <v>129.90575014342946</v>
          </cell>
        </row>
        <row r="717">
          <cell r="M717">
            <v>41690</v>
          </cell>
          <cell r="N717">
            <v>119.40155</v>
          </cell>
          <cell r="P717">
            <v>118.72562000000001</v>
          </cell>
          <cell r="S717">
            <v>130.00722206341322</v>
          </cell>
        </row>
        <row r="718">
          <cell r="M718">
            <v>41691</v>
          </cell>
          <cell r="N718">
            <v>119.08695</v>
          </cell>
          <cell r="P718">
            <v>118.37233999999999</v>
          </cell>
          <cell r="S718">
            <v>130.6690891111283</v>
          </cell>
        </row>
        <row r="719">
          <cell r="M719">
            <v>41694</v>
          </cell>
          <cell r="N719">
            <v>119.37038</v>
          </cell>
          <cell r="P719">
            <v>118.67431999999999</v>
          </cell>
          <cell r="S719">
            <v>131.09434857988711</v>
          </cell>
        </row>
        <row r="720">
          <cell r="M720">
            <v>41695</v>
          </cell>
          <cell r="N720">
            <v>119.4038</v>
          </cell>
          <cell r="P720">
            <v>118.71025</v>
          </cell>
          <cell r="S720">
            <v>131.00811695286322</v>
          </cell>
        </row>
        <row r="721">
          <cell r="M721">
            <v>41696</v>
          </cell>
          <cell r="N721">
            <v>119.61418</v>
          </cell>
          <cell r="P721">
            <v>118.93933</v>
          </cell>
          <cell r="S721">
            <v>131.09955095038157</v>
          </cell>
        </row>
        <row r="722">
          <cell r="M722">
            <v>41697</v>
          </cell>
          <cell r="N722">
            <v>119.97789</v>
          </cell>
          <cell r="P722">
            <v>119.33087999999999</v>
          </cell>
          <cell r="S722">
            <v>130.57943086527641</v>
          </cell>
        </row>
        <row r="723">
          <cell r="M723">
            <v>41698</v>
          </cell>
          <cell r="N723">
            <v>120.1632</v>
          </cell>
          <cell r="P723">
            <v>119.53839000000001</v>
          </cell>
          <cell r="S723">
            <v>130.45336299774888</v>
          </cell>
        </row>
        <row r="724">
          <cell r="M724">
            <v>41701</v>
          </cell>
          <cell r="N724">
            <v>120.40284</v>
          </cell>
          <cell r="P724">
            <v>119.78740000000001</v>
          </cell>
          <cell r="S724">
            <v>130.25851628629945</v>
          </cell>
        </row>
        <row r="725">
          <cell r="M725">
            <v>41702</v>
          </cell>
          <cell r="N725">
            <v>120.24386</v>
          </cell>
          <cell r="P725">
            <v>119.61666</v>
          </cell>
          <cell r="S725">
            <v>130.65692253913272</v>
          </cell>
        </row>
        <row r="726">
          <cell r="M726">
            <v>41703</v>
          </cell>
          <cell r="N726">
            <v>119.97393</v>
          </cell>
          <cell r="P726">
            <v>119.31328000000001</v>
          </cell>
          <cell r="S726">
            <v>131.85884619508633</v>
          </cell>
        </row>
        <row r="727">
          <cell r="M727">
            <v>41704</v>
          </cell>
          <cell r="N727">
            <v>119.81507000000001</v>
          </cell>
          <cell r="P727">
            <v>119.14353</v>
          </cell>
          <cell r="S727">
            <v>131.86795166267922</v>
          </cell>
        </row>
        <row r="728">
          <cell r="M728">
            <v>41705</v>
          </cell>
          <cell r="N728">
            <v>119.58264</v>
          </cell>
          <cell r="P728">
            <v>118.88368</v>
          </cell>
          <cell r="S728">
            <v>132.3158280240377</v>
          </cell>
        </row>
        <row r="729">
          <cell r="M729">
            <v>41708</v>
          </cell>
          <cell r="N729">
            <v>119.48202000000001</v>
          </cell>
          <cell r="P729">
            <v>118.75373</v>
          </cell>
          <cell r="S729">
            <v>131.08553288030552</v>
          </cell>
        </row>
        <row r="730">
          <cell r="M730">
            <v>41709</v>
          </cell>
          <cell r="N730">
            <v>119.62441</v>
          </cell>
          <cell r="P730">
            <v>118.91327</v>
          </cell>
          <cell r="S730">
            <v>131.14170752633905</v>
          </cell>
        </row>
        <row r="731">
          <cell r="M731">
            <v>41710</v>
          </cell>
          <cell r="N731">
            <v>119.6895</v>
          </cell>
          <cell r="P731">
            <v>118.97534</v>
          </cell>
          <cell r="S731">
            <v>130.43104703985207</v>
          </cell>
        </row>
        <row r="732">
          <cell r="M732">
            <v>41711</v>
          </cell>
          <cell r="N732">
            <v>119.58199</v>
          </cell>
          <cell r="P732">
            <v>118.88334999999999</v>
          </cell>
          <cell r="S732">
            <v>131.12129649827764</v>
          </cell>
        </row>
        <row r="733">
          <cell r="M733">
            <v>41712</v>
          </cell>
          <cell r="N733">
            <v>120.19996999999999</v>
          </cell>
          <cell r="P733">
            <v>119.55568</v>
          </cell>
          <cell r="S733">
            <v>129.10991966431459</v>
          </cell>
        </row>
        <row r="734">
          <cell r="M734">
            <v>41715</v>
          </cell>
          <cell r="N734">
            <v>120.13394</v>
          </cell>
          <cell r="P734">
            <v>119.48708000000001</v>
          </cell>
          <cell r="S734">
            <v>128.9288045575521</v>
          </cell>
        </row>
        <row r="735">
          <cell r="M735">
            <v>41716</v>
          </cell>
          <cell r="N735">
            <v>119.97802</v>
          </cell>
          <cell r="P735">
            <v>119.31180999999999</v>
          </cell>
          <cell r="S735">
            <v>129.58337855962932</v>
          </cell>
        </row>
        <row r="736">
          <cell r="M736">
            <v>41717</v>
          </cell>
          <cell r="N736">
            <v>120.08034000000001</v>
          </cell>
          <cell r="P736">
            <v>119.41406000000001</v>
          </cell>
          <cell r="S736">
            <v>129.85089390850564</v>
          </cell>
        </row>
        <row r="737">
          <cell r="M737">
            <v>41718</v>
          </cell>
          <cell r="N737">
            <v>119.82424</v>
          </cell>
          <cell r="P737">
            <v>119.12514</v>
          </cell>
          <cell r="S737">
            <v>128.35806845398398</v>
          </cell>
        </row>
        <row r="738">
          <cell r="M738">
            <v>41719</v>
          </cell>
          <cell r="N738">
            <v>119.69222000000001</v>
          </cell>
          <cell r="P738">
            <v>118.98304</v>
          </cell>
          <cell r="S738">
            <v>129.42686394878592</v>
          </cell>
        </row>
        <row r="739">
          <cell r="M739">
            <v>41722</v>
          </cell>
          <cell r="N739">
            <v>119.70009</v>
          </cell>
          <cell r="P739">
            <v>118.98514</v>
          </cell>
          <cell r="S739">
            <v>129.65913009686827</v>
          </cell>
        </row>
        <row r="740">
          <cell r="M740">
            <v>41723</v>
          </cell>
          <cell r="N740">
            <v>119.94447</v>
          </cell>
          <cell r="P740">
            <v>119.25435</v>
          </cell>
          <cell r="S740">
            <v>129.41774705197568</v>
          </cell>
        </row>
        <row r="741">
          <cell r="M741">
            <v>41724</v>
          </cell>
          <cell r="N741">
            <v>119.95439</v>
          </cell>
          <cell r="P741">
            <v>119.27594999999999</v>
          </cell>
          <cell r="S741">
            <v>130.3910724372025</v>
          </cell>
        </row>
        <row r="742">
          <cell r="M742">
            <v>41725</v>
          </cell>
          <cell r="N742">
            <v>120.07416000000001</v>
          </cell>
          <cell r="P742">
            <v>119.40649999999999</v>
          </cell>
          <cell r="S742">
            <v>129.746210238938</v>
          </cell>
        </row>
        <row r="743">
          <cell r="M743">
            <v>41726</v>
          </cell>
          <cell r="N743">
            <v>120.18304999999999</v>
          </cell>
          <cell r="P743">
            <v>119.52282</v>
          </cell>
          <cell r="S743">
            <v>130.15559378733542</v>
          </cell>
        </row>
        <row r="744">
          <cell r="M744">
            <v>41729</v>
          </cell>
          <cell r="N744">
            <v>120.16168</v>
          </cell>
          <cell r="P744">
            <v>119.47915999999999</v>
          </cell>
          <cell r="S744">
            <v>130.83279207961405</v>
          </cell>
        </row>
        <row r="745">
          <cell r="M745">
            <v>41730</v>
          </cell>
          <cell r="N745">
            <v>119.99077</v>
          </cell>
          <cell r="P745">
            <v>119.27006</v>
          </cell>
          <cell r="S745">
            <v>130.69801568503067</v>
          </cell>
        </row>
        <row r="746">
          <cell r="M746">
            <v>41731</v>
          </cell>
          <cell r="N746">
            <v>119.89237</v>
          </cell>
          <cell r="P746">
            <v>119.14570000000001</v>
          </cell>
          <cell r="S746">
            <v>131.04071974269183</v>
          </cell>
        </row>
        <row r="747">
          <cell r="M747">
            <v>41732</v>
          </cell>
          <cell r="N747">
            <v>119.89942000000001</v>
          </cell>
          <cell r="P747">
            <v>119.14</v>
          </cell>
          <cell r="S747">
            <v>131.20732968159626</v>
          </cell>
        </row>
        <row r="748">
          <cell r="M748">
            <v>41733</v>
          </cell>
          <cell r="N748">
            <v>120.01907</v>
          </cell>
          <cell r="P748">
            <v>119.26546</v>
          </cell>
          <cell r="S748">
            <v>131.52639164512664</v>
          </cell>
        </row>
        <row r="749">
          <cell r="M749">
            <v>41736</v>
          </cell>
          <cell r="N749">
            <v>120.38583</v>
          </cell>
          <cell r="P749">
            <v>119.6724</v>
          </cell>
          <cell r="S749">
            <v>131.30944753248554</v>
          </cell>
        </row>
        <row r="750">
          <cell r="M750">
            <v>41737</v>
          </cell>
          <cell r="N750">
            <v>120.40639</v>
          </cell>
          <cell r="P750">
            <v>119.68823</v>
          </cell>
          <cell r="S750">
            <v>131.23438621669132</v>
          </cell>
        </row>
        <row r="751">
          <cell r="M751">
            <v>41738</v>
          </cell>
          <cell r="N751">
            <v>120.49912</v>
          </cell>
          <cell r="P751">
            <v>119.78567</v>
          </cell>
          <cell r="S751">
            <v>132.52474509704518</v>
          </cell>
        </row>
        <row r="752">
          <cell r="M752">
            <v>41739</v>
          </cell>
          <cell r="N752">
            <v>120.48694</v>
          </cell>
          <cell r="P752">
            <v>119.80110000000001</v>
          </cell>
          <cell r="S752">
            <v>132.93826272358032</v>
          </cell>
        </row>
        <row r="753">
          <cell r="M753">
            <v>41740</v>
          </cell>
          <cell r="N753">
            <v>120.67304</v>
          </cell>
          <cell r="P753">
            <v>120.00172000000001</v>
          </cell>
          <cell r="S753">
            <v>131.67449491476893</v>
          </cell>
        </row>
        <row r="754">
          <cell r="M754">
            <v>41743</v>
          </cell>
          <cell r="N754">
            <v>120.93183999999999</v>
          </cell>
          <cell r="P754">
            <v>120.30646</v>
          </cell>
          <cell r="S754">
            <v>129.98388336560791</v>
          </cell>
        </row>
        <row r="755">
          <cell r="M755">
            <v>41744</v>
          </cell>
          <cell r="N755">
            <v>120.84378</v>
          </cell>
          <cell r="P755">
            <v>120.19446000000001</v>
          </cell>
          <cell r="S755">
            <v>130.69238088709889</v>
          </cell>
        </row>
        <row r="756">
          <cell r="M756">
            <v>41745</v>
          </cell>
          <cell r="N756">
            <v>120.91506</v>
          </cell>
          <cell r="P756">
            <v>120.26879</v>
          </cell>
          <cell r="S756">
            <v>131.4723785670196</v>
          </cell>
        </row>
        <row r="757">
          <cell r="M757">
            <v>41746</v>
          </cell>
          <cell r="N757">
            <v>121.02057000000001</v>
          </cell>
          <cell r="P757">
            <v>120.38330000000001</v>
          </cell>
          <cell r="S757">
            <v>132.29497393356436</v>
          </cell>
        </row>
        <row r="758">
          <cell r="M758">
            <v>41747</v>
          </cell>
          <cell r="N758">
            <v>121.02057000000001</v>
          </cell>
          <cell r="P758">
            <v>120.38330000000001</v>
          </cell>
          <cell r="S758">
            <v>132.29497393356436</v>
          </cell>
        </row>
        <row r="759">
          <cell r="M759">
            <v>41750</v>
          </cell>
          <cell r="N759">
            <v>121.02057000000001</v>
          </cell>
          <cell r="P759">
            <v>120.38330000000001</v>
          </cell>
          <cell r="S759">
            <v>132.29497393356436</v>
          </cell>
        </row>
        <row r="760">
          <cell r="M760">
            <v>41751</v>
          </cell>
          <cell r="N760">
            <v>120.85287</v>
          </cell>
          <cell r="P760">
            <v>120.18976000000001</v>
          </cell>
          <cell r="S760">
            <v>132.90320729882171</v>
          </cell>
        </row>
        <row r="761">
          <cell r="M761">
            <v>41752</v>
          </cell>
          <cell r="N761">
            <v>121.11304</v>
          </cell>
          <cell r="P761">
            <v>120.46964</v>
          </cell>
          <cell r="S761">
            <v>133.836083085431</v>
          </cell>
        </row>
        <row r="762">
          <cell r="M762">
            <v>41753</v>
          </cell>
          <cell r="N762">
            <v>121.1765</v>
          </cell>
          <cell r="P762">
            <v>120.53153</v>
          </cell>
          <cell r="S762">
            <v>134.1683480118154</v>
          </cell>
        </row>
        <row r="763">
          <cell r="M763">
            <v>41754</v>
          </cell>
          <cell r="N763">
            <v>121.1765</v>
          </cell>
          <cell r="P763">
            <v>120.53153</v>
          </cell>
          <cell r="S763">
            <v>134.1683480118154</v>
          </cell>
        </row>
        <row r="764">
          <cell r="M764">
            <v>41757</v>
          </cell>
          <cell r="N764">
            <v>121.37383</v>
          </cell>
          <cell r="P764">
            <v>120.74375000000001</v>
          </cell>
          <cell r="S764">
            <v>134.29132514782484</v>
          </cell>
        </row>
        <row r="765">
          <cell r="M765">
            <v>41758</v>
          </cell>
          <cell r="N765">
            <v>121.33540000000001</v>
          </cell>
          <cell r="P765">
            <v>120.68297</v>
          </cell>
          <cell r="S765">
            <v>133.09066260684259</v>
          </cell>
        </row>
        <row r="766">
          <cell r="M766">
            <v>41759</v>
          </cell>
          <cell r="N766">
            <v>121.30994</v>
          </cell>
          <cell r="P766">
            <v>120.62877</v>
          </cell>
          <cell r="S766">
            <v>133.15125456549407</v>
          </cell>
        </row>
        <row r="767">
          <cell r="M767">
            <v>41760</v>
          </cell>
          <cell r="N767">
            <v>121.37452999999999</v>
          </cell>
          <cell r="P767">
            <v>120.69132</v>
          </cell>
          <cell r="S767">
            <v>132.17341298879262</v>
          </cell>
        </row>
        <row r="768">
          <cell r="M768">
            <v>41761</v>
          </cell>
          <cell r="N768">
            <v>121.50997</v>
          </cell>
          <cell r="P768">
            <v>120.85202</v>
          </cell>
          <cell r="S768">
            <v>132.3988601104941</v>
          </cell>
        </row>
        <row r="769">
          <cell r="M769">
            <v>41764</v>
          </cell>
          <cell r="N769">
            <v>121.71202</v>
          </cell>
          <cell r="P769">
            <v>121.06735</v>
          </cell>
          <cell r="S769">
            <v>132.49990245399795</v>
          </cell>
        </row>
        <row r="770">
          <cell r="M770">
            <v>41765</v>
          </cell>
          <cell r="N770">
            <v>121.81885</v>
          </cell>
          <cell r="P770">
            <v>121.18516</v>
          </cell>
          <cell r="S770">
            <v>132.96450708904183</v>
          </cell>
        </row>
        <row r="771">
          <cell r="M771">
            <v>41766</v>
          </cell>
          <cell r="N771">
            <v>122.02200999999999</v>
          </cell>
          <cell r="P771">
            <v>121.40477</v>
          </cell>
          <cell r="S771">
            <v>131.86550104442077</v>
          </cell>
        </row>
        <row r="772">
          <cell r="M772">
            <v>41767</v>
          </cell>
          <cell r="N772">
            <v>121.95949</v>
          </cell>
          <cell r="P772">
            <v>121.35372</v>
          </cell>
          <cell r="S772">
            <v>132.8601692724738</v>
          </cell>
        </row>
        <row r="773">
          <cell r="M773">
            <v>41768</v>
          </cell>
          <cell r="N773">
            <v>122.09983</v>
          </cell>
          <cell r="P773">
            <v>121.49764999999999</v>
          </cell>
          <cell r="S773">
            <v>132.69780887903906</v>
          </cell>
        </row>
        <row r="774">
          <cell r="M774">
            <v>41771</v>
          </cell>
          <cell r="N774">
            <v>122.10082</v>
          </cell>
          <cell r="P774">
            <v>121.49675999999999</v>
          </cell>
          <cell r="S774">
            <v>132.39649282671962</v>
          </cell>
        </row>
        <row r="775">
          <cell r="M775">
            <v>41772</v>
          </cell>
          <cell r="N775">
            <v>122.05055</v>
          </cell>
          <cell r="P775">
            <v>121.43208</v>
          </cell>
          <cell r="S775">
            <v>133.60546666782</v>
          </cell>
        </row>
        <row r="776">
          <cell r="M776">
            <v>41773</v>
          </cell>
          <cell r="N776">
            <v>122.24223000000001</v>
          </cell>
          <cell r="P776">
            <v>121.64100999999999</v>
          </cell>
          <cell r="S776">
            <v>134.12059874548322</v>
          </cell>
        </row>
        <row r="777">
          <cell r="M777">
            <v>41774</v>
          </cell>
          <cell r="N777">
            <v>122.43729999999999</v>
          </cell>
          <cell r="P777">
            <v>121.85148</v>
          </cell>
          <cell r="S777">
            <v>134.4705975883648</v>
          </cell>
        </row>
        <row r="778">
          <cell r="M778">
            <v>41775</v>
          </cell>
          <cell r="N778">
            <v>122.61872</v>
          </cell>
          <cell r="P778">
            <v>122.05239</v>
          </cell>
          <cell r="S778">
            <v>133.69674458792284</v>
          </cell>
        </row>
        <row r="779">
          <cell r="M779">
            <v>41778</v>
          </cell>
          <cell r="N779">
            <v>122.79169</v>
          </cell>
          <cell r="P779">
            <v>122.25438</v>
          </cell>
          <cell r="S779">
            <v>131.98696450281142</v>
          </cell>
        </row>
        <row r="780">
          <cell r="M780">
            <v>41779</v>
          </cell>
          <cell r="N780">
            <v>122.66755000000001</v>
          </cell>
          <cell r="P780">
            <v>122.1067</v>
          </cell>
          <cell r="S780">
            <v>132.27023469694552</v>
          </cell>
        </row>
        <row r="781">
          <cell r="M781">
            <v>41780</v>
          </cell>
          <cell r="N781">
            <v>123.00124</v>
          </cell>
          <cell r="P781">
            <v>122.4755</v>
          </cell>
          <cell r="S781">
            <v>132.37307150967931</v>
          </cell>
        </row>
        <row r="782">
          <cell r="M782">
            <v>41781</v>
          </cell>
          <cell r="N782">
            <v>122.60914</v>
          </cell>
          <cell r="P782">
            <v>122.0308</v>
          </cell>
          <cell r="S782">
            <v>133.72413150174904</v>
          </cell>
        </row>
        <row r="783">
          <cell r="M783">
            <v>41782</v>
          </cell>
          <cell r="N783">
            <v>122.46957</v>
          </cell>
          <cell r="P783">
            <v>121.86117</v>
          </cell>
          <cell r="S783">
            <v>134.037829052429</v>
          </cell>
        </row>
        <row r="784">
          <cell r="M784">
            <v>41785</v>
          </cell>
          <cell r="N784">
            <v>122.68812</v>
          </cell>
          <cell r="P784">
            <v>122.10393000000001</v>
          </cell>
          <cell r="S784">
            <v>134.53296046139158</v>
          </cell>
        </row>
        <row r="785">
          <cell r="M785">
            <v>41786</v>
          </cell>
          <cell r="N785">
            <v>122.65582000000001</v>
          </cell>
          <cell r="P785">
            <v>122.06012</v>
          </cell>
          <cell r="S785">
            <v>134.50541679697022</v>
          </cell>
        </row>
        <row r="786">
          <cell r="M786">
            <v>41787</v>
          </cell>
          <cell r="N786">
            <v>122.83847</v>
          </cell>
          <cell r="P786">
            <v>122.26273999999999</v>
          </cell>
          <cell r="S786">
            <v>134.88697695868262</v>
          </cell>
        </row>
        <row r="787">
          <cell r="M787">
            <v>41788</v>
          </cell>
          <cell r="N787">
            <v>123.16692</v>
          </cell>
          <cell r="P787">
            <v>122.63046</v>
          </cell>
          <cell r="S787">
            <v>134.71340767500638</v>
          </cell>
        </row>
        <row r="788">
          <cell r="M788">
            <v>41789</v>
          </cell>
          <cell r="N788">
            <v>123.14742</v>
          </cell>
          <cell r="P788">
            <v>122.59493000000001</v>
          </cell>
          <cell r="S788">
            <v>134.05620894138207</v>
          </cell>
        </row>
        <row r="789">
          <cell r="M789">
            <v>41792</v>
          </cell>
          <cell r="N789">
            <v>123.14239000000001</v>
          </cell>
          <cell r="P789">
            <v>122.57563</v>
          </cell>
          <cell r="S789">
            <v>134.69284990980475</v>
          </cell>
        </row>
        <row r="790">
          <cell r="M790">
            <v>41793</v>
          </cell>
          <cell r="N790">
            <v>122.96894</v>
          </cell>
          <cell r="P790">
            <v>122.38594000000001</v>
          </cell>
          <cell r="S790">
            <v>133.74888472207562</v>
          </cell>
        </row>
        <row r="791">
          <cell r="M791">
            <v>41794</v>
          </cell>
          <cell r="N791">
            <v>122.67246</v>
          </cell>
          <cell r="P791">
            <v>122.05831000000001</v>
          </cell>
          <cell r="S791">
            <v>132.89872933784596</v>
          </cell>
        </row>
        <row r="792">
          <cell r="M792">
            <v>41795</v>
          </cell>
          <cell r="N792">
            <v>122.72651</v>
          </cell>
          <cell r="P792">
            <v>122.12058</v>
          </cell>
          <cell r="S792">
            <v>132.70477694092065</v>
          </cell>
        </row>
        <row r="793">
          <cell r="M793">
            <v>41796</v>
          </cell>
          <cell r="N793">
            <v>122.75496</v>
          </cell>
          <cell r="P793">
            <v>122.14221999999999</v>
          </cell>
          <cell r="S793">
            <v>133.36742674234213</v>
          </cell>
        </row>
        <row r="794">
          <cell r="M794">
            <v>41799</v>
          </cell>
          <cell r="N794">
            <v>122.75496</v>
          </cell>
          <cell r="P794">
            <v>122.14221999999999</v>
          </cell>
          <cell r="S794">
            <v>133.36742674234213</v>
          </cell>
        </row>
        <row r="795">
          <cell r="M795">
            <v>41800</v>
          </cell>
          <cell r="N795">
            <v>122.75738</v>
          </cell>
          <cell r="P795">
            <v>122.13184</v>
          </cell>
          <cell r="S795">
            <v>133.51962505607673</v>
          </cell>
        </row>
        <row r="796">
          <cell r="M796">
            <v>41801</v>
          </cell>
          <cell r="N796">
            <v>122.49296</v>
          </cell>
          <cell r="P796">
            <v>121.83454</v>
          </cell>
          <cell r="S796">
            <v>133.14571653321701</v>
          </cell>
        </row>
        <row r="797">
          <cell r="M797">
            <v>41802</v>
          </cell>
          <cell r="N797">
            <v>122.64758</v>
          </cell>
          <cell r="P797">
            <v>122.00743</v>
          </cell>
          <cell r="S797">
            <v>132.5306225684389</v>
          </cell>
        </row>
        <row r="798">
          <cell r="M798">
            <v>41803</v>
          </cell>
          <cell r="N798">
            <v>122.82236</v>
          </cell>
          <cell r="P798">
            <v>122.20184999999999</v>
          </cell>
          <cell r="S798">
            <v>131.95089630140785</v>
          </cell>
        </row>
        <row r="799">
          <cell r="M799">
            <v>41806</v>
          </cell>
          <cell r="N799">
            <v>123.02641</v>
          </cell>
          <cell r="P799">
            <v>122.44129</v>
          </cell>
          <cell r="S799">
            <v>132.12823136614156</v>
          </cell>
        </row>
        <row r="800">
          <cell r="M800">
            <v>41807</v>
          </cell>
          <cell r="N800">
            <v>123.32944000000001</v>
          </cell>
          <cell r="P800">
            <v>122.76163</v>
          </cell>
          <cell r="S800">
            <v>131.84396045404932</v>
          </cell>
        </row>
        <row r="801">
          <cell r="M801">
            <v>41808</v>
          </cell>
          <cell r="N801">
            <v>123.15757000000001</v>
          </cell>
          <cell r="P801">
            <v>122.57352</v>
          </cell>
          <cell r="S801">
            <v>131.40573931117433</v>
          </cell>
        </row>
        <row r="802">
          <cell r="M802">
            <v>41809</v>
          </cell>
          <cell r="N802">
            <v>123.52548</v>
          </cell>
          <cell r="P802">
            <v>122.98045</v>
          </cell>
          <cell r="S802">
            <v>133.49261486687263</v>
          </cell>
        </row>
        <row r="803">
          <cell r="M803">
            <v>41810</v>
          </cell>
          <cell r="N803">
            <v>123.46981</v>
          </cell>
          <cell r="P803">
            <v>122.92498000000001</v>
          </cell>
          <cell r="S803">
            <v>132.30301478074014</v>
          </cell>
        </row>
        <row r="804">
          <cell r="M804">
            <v>41813</v>
          </cell>
          <cell r="N804">
            <v>123.40184000000001</v>
          </cell>
          <cell r="P804">
            <v>122.8519</v>
          </cell>
          <cell r="S804">
            <v>133.1289133460715</v>
          </cell>
        </row>
        <row r="805">
          <cell r="M805">
            <v>41814</v>
          </cell>
          <cell r="N805">
            <v>123.70269999999999</v>
          </cell>
          <cell r="P805">
            <v>123.17943</v>
          </cell>
          <cell r="S805">
            <v>132.62786714384379</v>
          </cell>
        </row>
        <row r="806">
          <cell r="M806">
            <v>41815</v>
          </cell>
          <cell r="N806">
            <v>123.94401000000001</v>
          </cell>
          <cell r="P806">
            <v>123.44825</v>
          </cell>
          <cell r="S806">
            <v>131.95791941323</v>
          </cell>
        </row>
        <row r="807">
          <cell r="M807">
            <v>41816</v>
          </cell>
          <cell r="N807">
            <v>123.93608999999999</v>
          </cell>
          <cell r="P807">
            <v>123.44922</v>
          </cell>
          <cell r="S807">
            <v>133.71884569742411</v>
          </cell>
        </row>
        <row r="808">
          <cell r="M808">
            <v>41817</v>
          </cell>
          <cell r="N808">
            <v>124.16233</v>
          </cell>
          <cell r="P808">
            <v>123.70143</v>
          </cell>
          <cell r="S808">
            <v>133.25510594086327</v>
          </cell>
        </row>
        <row r="809">
          <cell r="M809">
            <v>41820</v>
          </cell>
          <cell r="N809">
            <v>124.18510999999999</v>
          </cell>
          <cell r="P809">
            <v>123.70950999999999</v>
          </cell>
          <cell r="S809">
            <v>132.04840502805325</v>
          </cell>
        </row>
        <row r="810">
          <cell r="M810">
            <v>41821</v>
          </cell>
          <cell r="N810">
            <v>123.96257</v>
          </cell>
          <cell r="P810">
            <v>123.47103</v>
          </cell>
          <cell r="S810">
            <v>131.56270321119607</v>
          </cell>
        </row>
        <row r="811">
          <cell r="M811">
            <v>41822</v>
          </cell>
          <cell r="N811">
            <v>124.12247000000001</v>
          </cell>
          <cell r="P811">
            <v>123.64134</v>
          </cell>
          <cell r="S811">
            <v>133.51101975255673</v>
          </cell>
        </row>
        <row r="812">
          <cell r="M812">
            <v>41823</v>
          </cell>
          <cell r="N812">
            <v>124.33181999999999</v>
          </cell>
          <cell r="P812">
            <v>123.85261</v>
          </cell>
          <cell r="S812">
            <v>134.38822739286212</v>
          </cell>
        </row>
        <row r="813">
          <cell r="M813">
            <v>41824</v>
          </cell>
          <cell r="N813">
            <v>124.13157</v>
          </cell>
          <cell r="P813">
            <v>123.61478</v>
          </cell>
          <cell r="S813">
            <v>135.21628081155336</v>
          </cell>
        </row>
        <row r="814">
          <cell r="M814">
            <v>41827</v>
          </cell>
          <cell r="N814">
            <v>124.1307</v>
          </cell>
          <cell r="P814">
            <v>123.60487000000001</v>
          </cell>
          <cell r="S814">
            <v>135.06769766354887</v>
          </cell>
        </row>
        <row r="815">
          <cell r="M815">
            <v>41828</v>
          </cell>
          <cell r="N815">
            <v>124.18172</v>
          </cell>
          <cell r="P815">
            <v>123.66701</v>
          </cell>
          <cell r="S815">
            <v>134.87283134500228</v>
          </cell>
        </row>
        <row r="816">
          <cell r="M816">
            <v>41829</v>
          </cell>
          <cell r="N816">
            <v>124.43398999999999</v>
          </cell>
          <cell r="P816">
            <v>123.95166999999999</v>
          </cell>
          <cell r="S816">
            <v>133.44213796801537</v>
          </cell>
        </row>
        <row r="817">
          <cell r="M817">
            <v>41830</v>
          </cell>
          <cell r="N817">
            <v>124.71656</v>
          </cell>
          <cell r="P817">
            <v>124.25718000000001</v>
          </cell>
          <cell r="S817">
            <v>133.7349310086731</v>
          </cell>
        </row>
        <row r="818">
          <cell r="M818">
            <v>41831</v>
          </cell>
          <cell r="N818">
            <v>124.97454</v>
          </cell>
          <cell r="P818">
            <v>124.53695999999999</v>
          </cell>
          <cell r="S818">
            <v>134.28179435700554</v>
          </cell>
        </row>
        <row r="819">
          <cell r="M819">
            <v>41834</v>
          </cell>
          <cell r="N819">
            <v>124.84344</v>
          </cell>
          <cell r="P819">
            <v>124.38867999999999</v>
          </cell>
          <cell r="S819">
            <v>134.88403778068167</v>
          </cell>
        </row>
        <row r="820">
          <cell r="M820">
            <v>41835</v>
          </cell>
          <cell r="N820">
            <v>124.92322</v>
          </cell>
          <cell r="P820">
            <v>124.45529999999999</v>
          </cell>
          <cell r="S820">
            <v>134.88154532467306</v>
          </cell>
        </row>
        <row r="821">
          <cell r="M821">
            <v>41836</v>
          </cell>
          <cell r="N821">
            <v>125.01031999999999</v>
          </cell>
          <cell r="P821">
            <v>124.55192</v>
          </cell>
          <cell r="S821">
            <v>135.06978205104309</v>
          </cell>
        </row>
        <row r="822">
          <cell r="M822">
            <v>41837</v>
          </cell>
          <cell r="N822">
            <v>125.04476</v>
          </cell>
          <cell r="P822">
            <v>124.58875</v>
          </cell>
          <cell r="S822">
            <v>135.1571758170773</v>
          </cell>
        </row>
        <row r="823">
          <cell r="M823">
            <v>41838</v>
          </cell>
          <cell r="N823">
            <v>125.18265</v>
          </cell>
          <cell r="P823">
            <v>124.75045</v>
          </cell>
          <cell r="S823">
            <v>135.38317466246716</v>
          </cell>
        </row>
        <row r="824">
          <cell r="M824">
            <v>41841</v>
          </cell>
          <cell r="N824">
            <v>125.05982</v>
          </cell>
          <cell r="P824">
            <v>124.61395</v>
          </cell>
          <cell r="S824">
            <v>135.58571002594931</v>
          </cell>
        </row>
        <row r="825">
          <cell r="M825">
            <v>41842</v>
          </cell>
          <cell r="N825">
            <v>125.11443</v>
          </cell>
          <cell r="P825">
            <v>124.69058</v>
          </cell>
          <cell r="S825">
            <v>135.66780054844344</v>
          </cell>
        </row>
        <row r="826">
          <cell r="M826">
            <v>41843</v>
          </cell>
          <cell r="N826">
            <v>124.90728</v>
          </cell>
          <cell r="P826">
            <v>124.45123</v>
          </cell>
          <cell r="S826">
            <v>136.48648854297559</v>
          </cell>
        </row>
        <row r="827">
          <cell r="M827">
            <v>41844</v>
          </cell>
          <cell r="N827">
            <v>124.80773000000001</v>
          </cell>
          <cell r="P827">
            <v>124.35298</v>
          </cell>
          <cell r="S827">
            <v>136.75704011959445</v>
          </cell>
        </row>
        <row r="828">
          <cell r="M828">
            <v>41845</v>
          </cell>
          <cell r="N828">
            <v>124.77588</v>
          </cell>
          <cell r="P828">
            <v>124.31525000000001</v>
          </cell>
          <cell r="S828">
            <v>136.65192528885001</v>
          </cell>
        </row>
        <row r="829">
          <cell r="M829">
            <v>41848</v>
          </cell>
          <cell r="N829">
            <v>124.86963</v>
          </cell>
          <cell r="P829">
            <v>124.42592</v>
          </cell>
          <cell r="S829">
            <v>136.50218252019073</v>
          </cell>
        </row>
        <row r="830">
          <cell r="M830">
            <v>41849</v>
          </cell>
          <cell r="N830">
            <v>124.68206000000001</v>
          </cell>
          <cell r="P830">
            <v>124.19811</v>
          </cell>
          <cell r="S830">
            <v>136.77262736827129</v>
          </cell>
        </row>
        <row r="831">
          <cell r="M831">
            <v>41850</v>
          </cell>
          <cell r="N831">
            <v>124.90773</v>
          </cell>
          <cell r="P831">
            <v>124.44392000000001</v>
          </cell>
          <cell r="S831">
            <v>137.61576273495254</v>
          </cell>
        </row>
        <row r="832">
          <cell r="M832">
            <v>41851</v>
          </cell>
          <cell r="N832">
            <v>124.55892</v>
          </cell>
          <cell r="P832">
            <v>124.03610999999999</v>
          </cell>
          <cell r="S832">
            <v>137.86118177921165</v>
          </cell>
        </row>
        <row r="833">
          <cell r="M833">
            <v>41852</v>
          </cell>
          <cell r="N833">
            <v>124.48913</v>
          </cell>
          <cell r="P833">
            <v>123.96607</v>
          </cell>
          <cell r="S833">
            <v>135.98891398464258</v>
          </cell>
        </row>
        <row r="834">
          <cell r="M834">
            <v>41855</v>
          </cell>
          <cell r="N834">
            <v>124.60136</v>
          </cell>
          <cell r="P834">
            <v>124.09910000000001</v>
          </cell>
          <cell r="S834">
            <v>135.60962941973119</v>
          </cell>
        </row>
        <row r="835">
          <cell r="M835">
            <v>41856</v>
          </cell>
          <cell r="N835">
            <v>124.73152</v>
          </cell>
          <cell r="P835">
            <v>124.25158</v>
          </cell>
          <cell r="S835">
            <v>135.06348859948062</v>
          </cell>
        </row>
        <row r="836">
          <cell r="M836">
            <v>41857</v>
          </cell>
          <cell r="N836">
            <v>124.51728</v>
          </cell>
          <cell r="P836">
            <v>124.02160000000001</v>
          </cell>
          <cell r="S836">
            <v>134.90276135538568</v>
          </cell>
        </row>
        <row r="837">
          <cell r="M837">
            <v>41858</v>
          </cell>
          <cell r="N837">
            <v>125.07786</v>
          </cell>
          <cell r="P837">
            <v>124.6414</v>
          </cell>
          <cell r="S837">
            <v>134.82963024048337</v>
          </cell>
        </row>
        <row r="838">
          <cell r="M838">
            <v>41859</v>
          </cell>
          <cell r="N838">
            <v>125.80240000000001</v>
          </cell>
          <cell r="P838">
            <v>125.44628</v>
          </cell>
          <cell r="S838">
            <v>133.02596539107853</v>
          </cell>
        </row>
        <row r="839">
          <cell r="M839">
            <v>41862</v>
          </cell>
          <cell r="N839">
            <v>125.18106</v>
          </cell>
          <cell r="P839">
            <v>124.74871</v>
          </cell>
          <cell r="S839">
            <v>133.55761584455192</v>
          </cell>
        </row>
        <row r="840">
          <cell r="M840">
            <v>41863</v>
          </cell>
          <cell r="N840">
            <v>125.11006</v>
          </cell>
          <cell r="P840">
            <v>124.65608</v>
          </cell>
          <cell r="S840">
            <v>135.35740826252018</v>
          </cell>
        </row>
        <row r="841">
          <cell r="M841">
            <v>41864</v>
          </cell>
          <cell r="N841">
            <v>124.9922</v>
          </cell>
          <cell r="P841">
            <v>124.50618</v>
          </cell>
          <cell r="S841">
            <v>135.01998329413499</v>
          </cell>
        </row>
        <row r="842">
          <cell r="M842">
            <v>41865</v>
          </cell>
          <cell r="N842">
            <v>125.35795</v>
          </cell>
          <cell r="P842">
            <v>124.89718999999999</v>
          </cell>
          <cell r="S842">
            <v>135.84754177363192</v>
          </cell>
        </row>
        <row r="843">
          <cell r="M843">
            <v>41866</v>
          </cell>
          <cell r="N843">
            <v>125.32548</v>
          </cell>
          <cell r="P843">
            <v>124.86353</v>
          </cell>
          <cell r="S843">
            <v>136.29470223698701</v>
          </cell>
        </row>
        <row r="844">
          <cell r="M844">
            <v>41869</v>
          </cell>
          <cell r="N844">
            <v>125.58559</v>
          </cell>
          <cell r="P844">
            <v>125.14446</v>
          </cell>
          <cell r="S844">
            <v>136.80336986336954</v>
          </cell>
        </row>
        <row r="845">
          <cell r="M845">
            <v>41870</v>
          </cell>
          <cell r="N845">
            <v>125.35363</v>
          </cell>
          <cell r="P845">
            <v>124.8681</v>
          </cell>
          <cell r="S845">
            <v>138.07559508394544</v>
          </cell>
        </row>
        <row r="846">
          <cell r="M846">
            <v>41871</v>
          </cell>
          <cell r="N846">
            <v>125.24327</v>
          </cell>
          <cell r="P846">
            <v>124.75785999999999</v>
          </cell>
          <cell r="S846">
            <v>138.39810228068433</v>
          </cell>
        </row>
        <row r="847">
          <cell r="M847">
            <v>41872</v>
          </cell>
          <cell r="N847">
            <v>124.99541000000001</v>
          </cell>
          <cell r="P847">
            <v>124.49064</v>
          </cell>
          <cell r="S847">
            <v>138.50268281024478</v>
          </cell>
        </row>
        <row r="848">
          <cell r="M848">
            <v>41873</v>
          </cell>
          <cell r="N848">
            <v>124.98439</v>
          </cell>
          <cell r="P848">
            <v>124.48272</v>
          </cell>
          <cell r="S848">
            <v>138.67698524313974</v>
          </cell>
        </row>
        <row r="849">
          <cell r="M849">
            <v>41876</v>
          </cell>
          <cell r="N849">
            <v>125.18932</v>
          </cell>
          <cell r="P849">
            <v>124.70825000000001</v>
          </cell>
          <cell r="S849">
            <v>138.41342597971564</v>
          </cell>
        </row>
        <row r="850">
          <cell r="M850">
            <v>41877</v>
          </cell>
          <cell r="N850">
            <v>125.57758</v>
          </cell>
          <cell r="P850">
            <v>125.13857</v>
          </cell>
          <cell r="S850">
            <v>138.51860628302202</v>
          </cell>
        </row>
        <row r="851">
          <cell r="M851">
            <v>41878</v>
          </cell>
          <cell r="N851">
            <v>125.73302</v>
          </cell>
          <cell r="P851">
            <v>125.30365999999999</v>
          </cell>
          <cell r="S851">
            <v>139.17102932298272</v>
          </cell>
        </row>
        <row r="852">
          <cell r="M852">
            <v>41879</v>
          </cell>
          <cell r="N852">
            <v>125.7276</v>
          </cell>
          <cell r="P852">
            <v>125.29555000000001</v>
          </cell>
          <cell r="S852">
            <v>138.53649421436941</v>
          </cell>
        </row>
        <row r="853">
          <cell r="M853">
            <v>41880</v>
          </cell>
          <cell r="N853">
            <v>125.91958</v>
          </cell>
          <cell r="P853">
            <v>125.49504</v>
          </cell>
          <cell r="S853">
            <v>138.72111873509451</v>
          </cell>
        </row>
        <row r="854">
          <cell r="M854">
            <v>41883</v>
          </cell>
          <cell r="N854">
            <v>125.78655999999999</v>
          </cell>
          <cell r="P854">
            <v>125.34451</v>
          </cell>
          <cell r="S854">
            <v>138.88900241899543</v>
          </cell>
        </row>
        <row r="855">
          <cell r="M855">
            <v>41884</v>
          </cell>
          <cell r="N855">
            <v>125.64078000000001</v>
          </cell>
          <cell r="P855">
            <v>125.18714</v>
          </cell>
          <cell r="S855">
            <v>139.66613459226636</v>
          </cell>
        </row>
        <row r="856">
          <cell r="M856">
            <v>41885</v>
          </cell>
          <cell r="N856">
            <v>125.6246</v>
          </cell>
          <cell r="P856">
            <v>125.20202999999999</v>
          </cell>
          <cell r="S856">
            <v>139.90901536179337</v>
          </cell>
        </row>
        <row r="857">
          <cell r="M857">
            <v>41886</v>
          </cell>
          <cell r="N857">
            <v>125.31838999999999</v>
          </cell>
          <cell r="P857">
            <v>124.82311</v>
          </cell>
          <cell r="S857">
            <v>139.29522010836547</v>
          </cell>
        </row>
        <row r="858">
          <cell r="M858">
            <v>41887</v>
          </cell>
          <cell r="N858">
            <v>125.13276</v>
          </cell>
          <cell r="P858">
            <v>124.62730000000001</v>
          </cell>
          <cell r="S858">
            <v>138.50859883634769</v>
          </cell>
        </row>
        <row r="859">
          <cell r="M859">
            <v>41890</v>
          </cell>
          <cell r="N859">
            <v>125.20668000000001</v>
          </cell>
          <cell r="P859">
            <v>124.72215</v>
          </cell>
          <cell r="S859">
            <v>138.07626295730918</v>
          </cell>
        </row>
        <row r="860">
          <cell r="M860">
            <v>41891</v>
          </cell>
          <cell r="N860">
            <v>124.63457</v>
          </cell>
          <cell r="P860">
            <v>124.09884</v>
          </cell>
          <cell r="S860">
            <v>138.85322937113585</v>
          </cell>
        </row>
        <row r="861">
          <cell r="M861">
            <v>41892</v>
          </cell>
          <cell r="N861">
            <v>124.60101</v>
          </cell>
          <cell r="P861">
            <v>124.06219</v>
          </cell>
          <cell r="S861">
            <v>138.15721915136666</v>
          </cell>
        </row>
        <row r="862">
          <cell r="M862">
            <v>41893</v>
          </cell>
          <cell r="N862">
            <v>124.387</v>
          </cell>
          <cell r="P862">
            <v>123.81356</v>
          </cell>
          <cell r="S862">
            <v>137.46558695523927</v>
          </cell>
        </row>
        <row r="863">
          <cell r="M863">
            <v>41894</v>
          </cell>
          <cell r="N863">
            <v>124.41507</v>
          </cell>
          <cell r="P863">
            <v>123.82443000000001</v>
          </cell>
          <cell r="S863">
            <v>137.09539388210382</v>
          </cell>
        </row>
        <row r="864">
          <cell r="M864">
            <v>41897</v>
          </cell>
          <cell r="N864">
            <v>124.28547</v>
          </cell>
          <cell r="P864">
            <v>123.68729999999999</v>
          </cell>
          <cell r="S864">
            <v>135.67381984711972</v>
          </cell>
        </row>
        <row r="865">
          <cell r="M865">
            <v>41898</v>
          </cell>
          <cell r="N865">
            <v>124.47471</v>
          </cell>
          <cell r="P865">
            <v>123.89566000000001</v>
          </cell>
          <cell r="S865">
            <v>134.98269323613764</v>
          </cell>
        </row>
        <row r="866">
          <cell r="M866">
            <v>41899</v>
          </cell>
          <cell r="N866">
            <v>124.36571000000001</v>
          </cell>
          <cell r="P866">
            <v>123.77325</v>
          </cell>
          <cell r="S866">
            <v>134.05101274707798</v>
          </cell>
        </row>
        <row r="867">
          <cell r="M867">
            <v>41900</v>
          </cell>
          <cell r="N867">
            <v>124.36519</v>
          </cell>
          <cell r="P867">
            <v>123.80292</v>
          </cell>
          <cell r="S867">
            <v>134.26355070189055</v>
          </cell>
        </row>
        <row r="868">
          <cell r="M868">
            <v>41901</v>
          </cell>
          <cell r="N868">
            <v>123.9645</v>
          </cell>
          <cell r="P868">
            <v>123.33333</v>
          </cell>
          <cell r="S868">
            <v>134.69076402852986</v>
          </cell>
        </row>
        <row r="869">
          <cell r="M869">
            <v>41904</v>
          </cell>
          <cell r="N869">
            <v>124.39211</v>
          </cell>
          <cell r="P869">
            <v>123.79796</v>
          </cell>
          <cell r="S869">
            <v>132.96250200857494</v>
          </cell>
        </row>
        <row r="870">
          <cell r="M870">
            <v>41905</v>
          </cell>
          <cell r="N870">
            <v>124.92402</v>
          </cell>
          <cell r="P870">
            <v>124.37867</v>
          </cell>
          <cell r="S870">
            <v>134.27088234004049</v>
          </cell>
        </row>
        <row r="871">
          <cell r="M871">
            <v>41906</v>
          </cell>
          <cell r="N871">
            <v>124.62112999999999</v>
          </cell>
          <cell r="P871">
            <v>124.06028999999999</v>
          </cell>
          <cell r="S871">
            <v>133.29549717129555</v>
          </cell>
        </row>
        <row r="872">
          <cell r="M872">
            <v>41907</v>
          </cell>
          <cell r="N872">
            <v>124.81695999999999</v>
          </cell>
          <cell r="P872">
            <v>124.27155999999999</v>
          </cell>
          <cell r="S872">
            <v>133.45908561690663</v>
          </cell>
        </row>
        <row r="873">
          <cell r="M873">
            <v>41908</v>
          </cell>
          <cell r="N873">
            <v>125.2607</v>
          </cell>
          <cell r="P873">
            <v>124.74932</v>
          </cell>
          <cell r="S873">
            <v>131.76206398371099</v>
          </cell>
        </row>
        <row r="874">
          <cell r="M874">
            <v>41911</v>
          </cell>
          <cell r="N874">
            <v>125.28428</v>
          </cell>
          <cell r="P874">
            <v>124.76989</v>
          </cell>
          <cell r="S874">
            <v>130.5499956367909</v>
          </cell>
        </row>
        <row r="875">
          <cell r="M875">
            <v>41912</v>
          </cell>
          <cell r="N875">
            <v>125.41325999999999</v>
          </cell>
          <cell r="P875">
            <v>124.902</v>
          </cell>
          <cell r="S875">
            <v>131.26003794942386</v>
          </cell>
        </row>
        <row r="876">
          <cell r="M876">
            <v>41913</v>
          </cell>
          <cell r="N876">
            <v>125.39377</v>
          </cell>
          <cell r="P876">
            <v>124.89977</v>
          </cell>
          <cell r="S876">
            <v>132.28470899822332</v>
          </cell>
        </row>
        <row r="877">
          <cell r="M877">
            <v>41914</v>
          </cell>
          <cell r="N877">
            <v>125.70743</v>
          </cell>
          <cell r="P877">
            <v>125.2585</v>
          </cell>
          <cell r="S877">
            <v>131.38302358446217</v>
          </cell>
        </row>
        <row r="878">
          <cell r="M878">
            <v>41915</v>
          </cell>
          <cell r="N878">
            <v>125.50859</v>
          </cell>
          <cell r="P878">
            <v>125.05033</v>
          </cell>
          <cell r="S878">
            <v>131.89235049467189</v>
          </cell>
        </row>
        <row r="879">
          <cell r="M879">
            <v>41918</v>
          </cell>
          <cell r="N879">
            <v>125.66715000000001</v>
          </cell>
          <cell r="P879">
            <v>125.2285</v>
          </cell>
          <cell r="S879">
            <v>131.26489869202743</v>
          </cell>
        </row>
        <row r="880">
          <cell r="M880">
            <v>41919</v>
          </cell>
          <cell r="N880">
            <v>125.81795</v>
          </cell>
          <cell r="P880">
            <v>125.40318000000001</v>
          </cell>
          <cell r="S880">
            <v>131.0532967052313</v>
          </cell>
        </row>
        <row r="881">
          <cell r="M881">
            <v>41920</v>
          </cell>
          <cell r="N881">
            <v>125.96621</v>
          </cell>
          <cell r="P881">
            <v>125.56253</v>
          </cell>
          <cell r="S881">
            <v>129.9894989945023</v>
          </cell>
        </row>
        <row r="882">
          <cell r="M882">
            <v>41921</v>
          </cell>
          <cell r="N882">
            <v>126.25697</v>
          </cell>
          <cell r="P882">
            <v>125.87084</v>
          </cell>
          <cell r="S882">
            <v>131.36385859430428</v>
          </cell>
        </row>
        <row r="883">
          <cell r="M883">
            <v>41922</v>
          </cell>
          <cell r="N883">
            <v>126.24654</v>
          </cell>
          <cell r="P883">
            <v>125.83181999999999</v>
          </cell>
          <cell r="S883">
            <v>128.67609537473533</v>
          </cell>
        </row>
        <row r="884">
          <cell r="M884">
            <v>41925</v>
          </cell>
          <cell r="N884">
            <v>126.43086</v>
          </cell>
          <cell r="P884">
            <v>126.02858999999999</v>
          </cell>
          <cell r="S884">
            <v>127.86385777234133</v>
          </cell>
        </row>
        <row r="885">
          <cell r="M885">
            <v>41926</v>
          </cell>
          <cell r="N885">
            <v>126.41046</v>
          </cell>
          <cell r="P885">
            <v>126.00336</v>
          </cell>
          <cell r="S885">
            <v>129.15168239717468</v>
          </cell>
        </row>
        <row r="886">
          <cell r="M886">
            <v>41927</v>
          </cell>
          <cell r="N886">
            <v>126.21123</v>
          </cell>
          <cell r="P886">
            <v>125.77115000000001</v>
          </cell>
          <cell r="S886">
            <v>130.09958457057203</v>
          </cell>
        </row>
        <row r="887">
          <cell r="M887">
            <v>41928</v>
          </cell>
          <cell r="N887">
            <v>126.93387</v>
          </cell>
          <cell r="P887">
            <v>126.57982</v>
          </cell>
          <cell r="S887">
            <v>130.32974131590251</v>
          </cell>
        </row>
        <row r="888">
          <cell r="M888">
            <v>41929</v>
          </cell>
          <cell r="N888">
            <v>126.75507</v>
          </cell>
          <cell r="P888">
            <v>126.39584000000001</v>
          </cell>
          <cell r="S888">
            <v>130.74713109131645</v>
          </cell>
        </row>
        <row r="889">
          <cell r="M889">
            <v>41932</v>
          </cell>
          <cell r="N889">
            <v>126.39588000000001</v>
          </cell>
          <cell r="P889">
            <v>125.9949</v>
          </cell>
          <cell r="S889">
            <v>131.93062243125101</v>
          </cell>
        </row>
        <row r="890">
          <cell r="M890">
            <v>41933</v>
          </cell>
          <cell r="N890">
            <v>126.96545</v>
          </cell>
          <cell r="P890">
            <v>126.62475000000001</v>
          </cell>
          <cell r="S890">
            <v>132.06931132324792</v>
          </cell>
        </row>
        <row r="891">
          <cell r="M891">
            <v>41934</v>
          </cell>
          <cell r="N891">
            <v>126.64815</v>
          </cell>
          <cell r="P891">
            <v>126.26282999999999</v>
          </cell>
          <cell r="S891">
            <v>133.5781645040322</v>
          </cell>
        </row>
        <row r="892">
          <cell r="M892">
            <v>41935</v>
          </cell>
          <cell r="N892">
            <v>126.68153</v>
          </cell>
          <cell r="P892">
            <v>126.30271999999999</v>
          </cell>
          <cell r="S892">
            <v>133.51036435078831</v>
          </cell>
        </row>
        <row r="893">
          <cell r="M893">
            <v>41936</v>
          </cell>
          <cell r="N893">
            <v>126.60562</v>
          </cell>
          <cell r="P893">
            <v>126.22657</v>
          </cell>
          <cell r="S893">
            <v>134.23242865323712</v>
          </cell>
        </row>
        <row r="894">
          <cell r="M894">
            <v>41939</v>
          </cell>
          <cell r="N894">
            <v>126.50521999999999</v>
          </cell>
          <cell r="P894">
            <v>126.11166</v>
          </cell>
          <cell r="S894">
            <v>135.39080573648366</v>
          </cell>
        </row>
        <row r="895">
          <cell r="M895">
            <v>41940</v>
          </cell>
          <cell r="N895">
            <v>126.87289</v>
          </cell>
          <cell r="P895">
            <v>126.51408000000001</v>
          </cell>
          <cell r="S895">
            <v>135.23318037334369</v>
          </cell>
        </row>
        <row r="896">
          <cell r="M896">
            <v>41941</v>
          </cell>
          <cell r="N896">
            <v>126.59730999999999</v>
          </cell>
          <cell r="P896">
            <v>126.22205</v>
          </cell>
          <cell r="S896">
            <v>135.11118008217261</v>
          </cell>
        </row>
        <row r="897">
          <cell r="M897">
            <v>41942</v>
          </cell>
          <cell r="N897">
            <v>126.45057</v>
          </cell>
          <cell r="P897">
            <v>126.04353</v>
          </cell>
          <cell r="S897">
            <v>135.82317450323754</v>
          </cell>
        </row>
        <row r="898">
          <cell r="M898">
            <v>41943</v>
          </cell>
          <cell r="N898">
            <v>126.72727999999999</v>
          </cell>
          <cell r="P898">
            <v>126.35074</v>
          </cell>
          <cell r="S898">
            <v>137.07319507465783</v>
          </cell>
        </row>
        <row r="899">
          <cell r="M899">
            <v>41946</v>
          </cell>
          <cell r="N899">
            <v>126.88334</v>
          </cell>
          <cell r="P899">
            <v>126.52701999999999</v>
          </cell>
          <cell r="S899">
            <v>136.59632166617914</v>
          </cell>
        </row>
        <row r="900">
          <cell r="M900">
            <v>41947</v>
          </cell>
          <cell r="N900">
            <v>126.63406000000001</v>
          </cell>
          <cell r="P900">
            <v>126.2445</v>
          </cell>
          <cell r="S900">
            <v>136.91968766111097</v>
          </cell>
        </row>
        <row r="901">
          <cell r="M901">
            <v>41948</v>
          </cell>
          <cell r="N901">
            <v>126.82481</v>
          </cell>
          <cell r="P901">
            <v>126.45699999999999</v>
          </cell>
          <cell r="S901">
            <v>136.8689090961465</v>
          </cell>
        </row>
        <row r="902">
          <cell r="M902">
            <v>41949</v>
          </cell>
          <cell r="N902">
            <v>126.94981</v>
          </cell>
          <cell r="P902">
            <v>126.61297999999999</v>
          </cell>
          <cell r="S902">
            <v>136.57857666608868</v>
          </cell>
        </row>
        <row r="903">
          <cell r="M903">
            <v>41950</v>
          </cell>
          <cell r="N903">
            <v>126.43859999999999</v>
          </cell>
          <cell r="P903">
            <v>126.02719999999999</v>
          </cell>
          <cell r="S903">
            <v>138.13992873364214</v>
          </cell>
        </row>
        <row r="904">
          <cell r="M904">
            <v>41953</v>
          </cell>
          <cell r="N904">
            <v>126.81267</v>
          </cell>
          <cell r="P904">
            <v>126.45829000000001</v>
          </cell>
          <cell r="S904">
            <v>137.79933784901257</v>
          </cell>
        </row>
        <row r="905">
          <cell r="M905">
            <v>41954</v>
          </cell>
          <cell r="N905">
            <v>126.60176</v>
          </cell>
          <cell r="P905">
            <v>126.21782</v>
          </cell>
          <cell r="S905">
            <v>137.62832409042366</v>
          </cell>
        </row>
        <row r="906">
          <cell r="M906">
            <v>41955</v>
          </cell>
          <cell r="N906">
            <v>126.50682999999999</v>
          </cell>
          <cell r="P906">
            <v>126.11208000000001</v>
          </cell>
          <cell r="S906">
            <v>136.3219370878065</v>
          </cell>
        </row>
        <row r="907">
          <cell r="M907">
            <v>41956</v>
          </cell>
          <cell r="N907">
            <v>126.48797999999999</v>
          </cell>
          <cell r="P907">
            <v>126.09085</v>
          </cell>
          <cell r="S907">
            <v>135.81858712705198</v>
          </cell>
        </row>
        <row r="908">
          <cell r="M908">
            <v>41957</v>
          </cell>
          <cell r="N908">
            <v>126.56722000000001</v>
          </cell>
          <cell r="P908">
            <v>126.16732</v>
          </cell>
          <cell r="S908">
            <v>136.10900723052924</v>
          </cell>
        </row>
        <row r="909">
          <cell r="M909">
            <v>41960</v>
          </cell>
          <cell r="N909">
            <v>126.92617</v>
          </cell>
          <cell r="P909">
            <v>126.58101000000001</v>
          </cell>
          <cell r="S909">
            <v>135.06598055714608</v>
          </cell>
        </row>
        <row r="910">
          <cell r="M910">
            <v>41961</v>
          </cell>
          <cell r="N910">
            <v>126.85599000000001</v>
          </cell>
          <cell r="P910">
            <v>126.48148999999999</v>
          </cell>
          <cell r="S910">
            <v>134.74763139701912</v>
          </cell>
        </row>
        <row r="911">
          <cell r="M911">
            <v>41962</v>
          </cell>
          <cell r="N911">
            <v>126.95355000000001</v>
          </cell>
          <cell r="P911">
            <v>126.58166</v>
          </cell>
          <cell r="S911">
            <v>133.97788131418901</v>
          </cell>
        </row>
        <row r="912">
          <cell r="M912">
            <v>41963</v>
          </cell>
          <cell r="N912">
            <v>126.98379</v>
          </cell>
          <cell r="P912">
            <v>126.61517000000001</v>
          </cell>
          <cell r="S912">
            <v>132.67719930766106</v>
          </cell>
        </row>
        <row r="913">
          <cell r="M913">
            <v>41964</v>
          </cell>
          <cell r="N913">
            <v>127.07209</v>
          </cell>
          <cell r="P913">
            <v>126.71720000000001</v>
          </cell>
          <cell r="S913">
            <v>132.38615791673752</v>
          </cell>
        </row>
        <row r="914">
          <cell r="M914">
            <v>41967</v>
          </cell>
          <cell r="N914">
            <v>127.18864000000001</v>
          </cell>
          <cell r="P914">
            <v>126.84831</v>
          </cell>
          <cell r="S914">
            <v>133.82122142276702</v>
          </cell>
        </row>
        <row r="915">
          <cell r="M915">
            <v>41968</v>
          </cell>
          <cell r="N915">
            <v>127.46335000000001</v>
          </cell>
          <cell r="P915">
            <v>127.17021</v>
          </cell>
          <cell r="S915">
            <v>133.15089600783764</v>
          </cell>
        </row>
        <row r="916">
          <cell r="M916">
            <v>41969</v>
          </cell>
          <cell r="N916">
            <v>127.88082</v>
          </cell>
          <cell r="P916">
            <v>127.61920000000001</v>
          </cell>
          <cell r="S916">
            <v>134.68397887540269</v>
          </cell>
        </row>
        <row r="917">
          <cell r="M917">
            <v>41970</v>
          </cell>
          <cell r="N917">
            <v>128.00711000000001</v>
          </cell>
          <cell r="P917">
            <v>127.77992999999999</v>
          </cell>
          <cell r="S917">
            <v>134.80160018470801</v>
          </cell>
        </row>
        <row r="918">
          <cell r="M918">
            <v>41971</v>
          </cell>
          <cell r="N918">
            <v>128.48832999999999</v>
          </cell>
          <cell r="P918">
            <v>128.29902999999999</v>
          </cell>
          <cell r="S918">
            <v>132.61278374855718</v>
          </cell>
        </row>
        <row r="919">
          <cell r="M919">
            <v>41974</v>
          </cell>
          <cell r="N919">
            <v>128.69334000000001</v>
          </cell>
          <cell r="P919">
            <v>128.51679999999999</v>
          </cell>
          <cell r="S919">
            <v>130.00655645263029</v>
          </cell>
        </row>
        <row r="920">
          <cell r="M920">
            <v>41975</v>
          </cell>
          <cell r="N920">
            <v>128.15237999999999</v>
          </cell>
          <cell r="P920">
            <v>127.89301</v>
          </cell>
          <cell r="S920">
            <v>131.84673236781873</v>
          </cell>
        </row>
        <row r="921">
          <cell r="M921">
            <v>41976</v>
          </cell>
          <cell r="N921">
            <v>128.36024</v>
          </cell>
          <cell r="P921">
            <v>128.09797</v>
          </cell>
          <cell r="S921">
            <v>132.86017278118177</v>
          </cell>
        </row>
        <row r="922">
          <cell r="M922">
            <v>41977</v>
          </cell>
          <cell r="N922">
            <v>128.57250999999999</v>
          </cell>
          <cell r="P922">
            <v>128.30690999999999</v>
          </cell>
          <cell r="S922">
            <v>134.03866627734189</v>
          </cell>
        </row>
        <row r="923">
          <cell r="M923">
            <v>41978</v>
          </cell>
          <cell r="N923">
            <v>128.84001000000001</v>
          </cell>
          <cell r="P923">
            <v>128.58014</v>
          </cell>
          <cell r="S923">
            <v>133.20331354848531</v>
          </cell>
        </row>
        <row r="924">
          <cell r="M924">
            <v>41981</v>
          </cell>
          <cell r="N924">
            <v>128.63064</v>
          </cell>
          <cell r="P924">
            <v>128.33750000000001</v>
          </cell>
          <cell r="S924">
            <v>134.13643065954761</v>
          </cell>
        </row>
        <row r="925">
          <cell r="M925">
            <v>41982</v>
          </cell>
          <cell r="N925">
            <v>128.97901999999999</v>
          </cell>
          <cell r="P925">
            <v>128.70966000000001</v>
          </cell>
          <cell r="S925">
            <v>131.8884529837029</v>
          </cell>
        </row>
        <row r="926">
          <cell r="M926">
            <v>41983</v>
          </cell>
          <cell r="N926">
            <v>129.4776</v>
          </cell>
          <cell r="P926">
            <v>129.28514000000001</v>
          </cell>
          <cell r="S926">
            <v>131.29760385176183</v>
          </cell>
        </row>
        <row r="927">
          <cell r="M927">
            <v>41984</v>
          </cell>
          <cell r="N927">
            <v>129.83864</v>
          </cell>
          <cell r="P927">
            <v>129.70248000000001</v>
          </cell>
          <cell r="S927">
            <v>130.59775100496967</v>
          </cell>
        </row>
        <row r="928">
          <cell r="M928">
            <v>41985</v>
          </cell>
          <cell r="N928">
            <v>129.56701000000001</v>
          </cell>
          <cell r="P928">
            <v>129.41869</v>
          </cell>
          <cell r="S928">
            <v>130.31311595110338</v>
          </cell>
        </row>
        <row r="929">
          <cell r="M929">
            <v>41988</v>
          </cell>
          <cell r="N929">
            <v>129.70230000000001</v>
          </cell>
          <cell r="P929">
            <v>129.56745000000001</v>
          </cell>
          <cell r="S929">
            <v>129.47691515043505</v>
          </cell>
        </row>
        <row r="930">
          <cell r="M930">
            <v>41989</v>
          </cell>
          <cell r="N930">
            <v>129.83689000000001</v>
          </cell>
          <cell r="P930">
            <v>129.71886000000001</v>
          </cell>
          <cell r="S930">
            <v>128.63472701580537</v>
          </cell>
        </row>
        <row r="931">
          <cell r="M931">
            <v>41990</v>
          </cell>
          <cell r="N931">
            <v>130.29119</v>
          </cell>
          <cell r="P931">
            <v>130.21669</v>
          </cell>
          <cell r="S931">
            <v>128.87231668405863</v>
          </cell>
        </row>
        <row r="932">
          <cell r="M932">
            <v>41991</v>
          </cell>
          <cell r="N932">
            <v>130.00407000000001</v>
          </cell>
          <cell r="P932">
            <v>129.88843</v>
          </cell>
          <cell r="S932">
            <v>130.0935950503403</v>
          </cell>
        </row>
        <row r="933">
          <cell r="M933">
            <v>41992</v>
          </cell>
          <cell r="N933">
            <v>129.51169999999999</v>
          </cell>
          <cell r="P933">
            <v>129.33322999999999</v>
          </cell>
          <cell r="S933">
            <v>133.29119532419097</v>
          </cell>
        </row>
        <row r="934">
          <cell r="M934">
            <v>41995</v>
          </cell>
          <cell r="N934">
            <v>130.02806000000001</v>
          </cell>
          <cell r="P934">
            <v>129.90688</v>
          </cell>
          <cell r="S934">
            <v>135.88999305590909</v>
          </cell>
        </row>
        <row r="935">
          <cell r="M935">
            <v>41996</v>
          </cell>
          <cell r="N935">
            <v>130.14104</v>
          </cell>
          <cell r="P935">
            <v>130.03657999999999</v>
          </cell>
          <cell r="S935">
            <v>134.36805277979263</v>
          </cell>
        </row>
        <row r="936">
          <cell r="M936">
            <v>41997</v>
          </cell>
          <cell r="N936">
            <v>129.92197999999999</v>
          </cell>
          <cell r="P936">
            <v>129.78106</v>
          </cell>
          <cell r="S936">
            <v>134.70797811380609</v>
          </cell>
        </row>
        <row r="937">
          <cell r="M937">
            <v>41998</v>
          </cell>
          <cell r="N937">
            <v>129.92197999999999</v>
          </cell>
          <cell r="P937">
            <v>129.78106</v>
          </cell>
          <cell r="S937">
            <v>134.70797811380609</v>
          </cell>
        </row>
        <row r="938">
          <cell r="M938">
            <v>41999</v>
          </cell>
          <cell r="N938">
            <v>129.92197999999999</v>
          </cell>
          <cell r="P938">
            <v>129.78106</v>
          </cell>
          <cell r="S938">
            <v>134.70797811380609</v>
          </cell>
        </row>
        <row r="939">
          <cell r="M939">
            <v>42002</v>
          </cell>
          <cell r="N939">
            <v>130.16388000000001</v>
          </cell>
          <cell r="P939">
            <v>130.04006000000001</v>
          </cell>
          <cell r="S939">
            <v>136.91437606172488</v>
          </cell>
        </row>
        <row r="940">
          <cell r="M940">
            <v>42003</v>
          </cell>
          <cell r="N940">
            <v>130.68091000000001</v>
          </cell>
          <cell r="P940">
            <v>130.61920000000001</v>
          </cell>
          <cell r="S940">
            <v>135.48479594065793</v>
          </cell>
        </row>
        <row r="941">
          <cell r="M941">
            <v>42004</v>
          </cell>
          <cell r="N941">
            <v>130.86331000000001</v>
          </cell>
          <cell r="P941">
            <v>130.78755000000001</v>
          </cell>
          <cell r="S941">
            <v>135.34452788043643</v>
          </cell>
        </row>
        <row r="942">
          <cell r="M942">
            <v>42005</v>
          </cell>
          <cell r="N942">
            <v>130.86331000000001</v>
          </cell>
          <cell r="P942">
            <v>130.78755000000001</v>
          </cell>
          <cell r="S942">
            <v>135.34452788043643</v>
          </cell>
        </row>
        <row r="943">
          <cell r="M943">
            <v>42006</v>
          </cell>
          <cell r="N943">
            <v>130.51093</v>
          </cell>
          <cell r="P943">
            <v>130.41623000000001</v>
          </cell>
          <cell r="S943">
            <v>135.96768143840714</v>
          </cell>
        </row>
        <row r="944">
          <cell r="M944">
            <v>42009</v>
          </cell>
          <cell r="N944">
            <v>131.07633999999999</v>
          </cell>
          <cell r="P944">
            <v>131.05051</v>
          </cell>
          <cell r="S944">
            <v>136.32776334985058</v>
          </cell>
        </row>
        <row r="945">
          <cell r="M945">
            <v>42010</v>
          </cell>
          <cell r="N945">
            <v>131.29147</v>
          </cell>
          <cell r="P945">
            <v>131.28450000000001</v>
          </cell>
          <cell r="S945">
            <v>134.18850217240299</v>
          </cell>
        </row>
        <row r="946">
          <cell r="M946">
            <v>42011</v>
          </cell>
          <cell r="N946">
            <v>131.52095</v>
          </cell>
          <cell r="P946">
            <v>131.52001000000001</v>
          </cell>
          <cell r="S946">
            <v>133.90861761894857</v>
          </cell>
        </row>
        <row r="947">
          <cell r="M947">
            <v>42012</v>
          </cell>
          <cell r="N947">
            <v>131.24056999999999</v>
          </cell>
          <cell r="P947">
            <v>131.20155</v>
          </cell>
          <cell r="S947">
            <v>134.60496068942359</v>
          </cell>
        </row>
        <row r="948">
          <cell r="M948">
            <v>42013</v>
          </cell>
          <cell r="N948">
            <v>131.32118</v>
          </cell>
          <cell r="P948">
            <v>131.27145999999999</v>
          </cell>
          <cell r="S948">
            <v>136.70905271713951</v>
          </cell>
        </row>
        <row r="949">
          <cell r="M949">
            <v>42016</v>
          </cell>
          <cell r="N949">
            <v>131.46272999999999</v>
          </cell>
          <cell r="P949">
            <v>131.44549000000001</v>
          </cell>
          <cell r="S949">
            <v>135.6367351577673</v>
          </cell>
        </row>
        <row r="950">
          <cell r="M950">
            <v>42017</v>
          </cell>
          <cell r="N950">
            <v>131.86807999999999</v>
          </cell>
          <cell r="P950">
            <v>131.89636999999999</v>
          </cell>
          <cell r="S950">
            <v>135.18621059939034</v>
          </cell>
        </row>
        <row r="951">
          <cell r="M951">
            <v>42018</v>
          </cell>
          <cell r="N951">
            <v>132.07091</v>
          </cell>
          <cell r="P951">
            <v>132.13695999999999</v>
          </cell>
          <cell r="S951">
            <v>133.90824113761718</v>
          </cell>
        </row>
        <row r="952">
          <cell r="M952">
            <v>42019</v>
          </cell>
          <cell r="N952">
            <v>131.47337999999999</v>
          </cell>
          <cell r="P952">
            <v>131.46805000000001</v>
          </cell>
          <cell r="S952">
            <v>133.35437157710487</v>
          </cell>
        </row>
        <row r="953">
          <cell r="M953">
            <v>42020</v>
          </cell>
          <cell r="N953">
            <v>132.12094999999999</v>
          </cell>
          <cell r="P953">
            <v>132.18986000000001</v>
          </cell>
          <cell r="S953">
            <v>132.55071009744233</v>
          </cell>
        </row>
        <row r="954">
          <cell r="M954">
            <v>42023</v>
          </cell>
          <cell r="N954">
            <v>131.71897999999999</v>
          </cell>
          <cell r="P954">
            <v>131.74345</v>
          </cell>
          <cell r="S954">
            <v>132.79833941835989</v>
          </cell>
        </row>
        <row r="955">
          <cell r="M955">
            <v>42024</v>
          </cell>
          <cell r="N955">
            <v>131.52492000000001</v>
          </cell>
          <cell r="P955">
            <v>131.53022999999999</v>
          </cell>
          <cell r="S955">
            <v>132.76157129725695</v>
          </cell>
        </row>
        <row r="956">
          <cell r="M956">
            <v>42025</v>
          </cell>
          <cell r="N956">
            <v>131.90365</v>
          </cell>
          <cell r="P956">
            <v>131.95228</v>
          </cell>
          <cell r="S956">
            <v>134.90554674896558</v>
          </cell>
        </row>
        <row r="957">
          <cell r="M957">
            <v>42026</v>
          </cell>
          <cell r="N957">
            <v>131.98463000000001</v>
          </cell>
          <cell r="P957">
            <v>132.01098999999999</v>
          </cell>
          <cell r="S957">
            <v>135.56986269253653</v>
          </cell>
        </row>
        <row r="958">
          <cell r="M958">
            <v>42027</v>
          </cell>
          <cell r="N958">
            <v>131.85652999999999</v>
          </cell>
          <cell r="P958">
            <v>131.82906</v>
          </cell>
          <cell r="S958">
            <v>137.61795588802238</v>
          </cell>
        </row>
        <row r="959">
          <cell r="M959">
            <v>42030</v>
          </cell>
          <cell r="N959">
            <v>131.85652999999999</v>
          </cell>
          <cell r="P959">
            <v>131.82906</v>
          </cell>
          <cell r="S959">
            <v>137.61795588802238</v>
          </cell>
        </row>
        <row r="960">
          <cell r="M960">
            <v>42031</v>
          </cell>
          <cell r="N960">
            <v>132.24109000000001</v>
          </cell>
          <cell r="P960">
            <v>132.27519000000001</v>
          </cell>
          <cell r="S960">
            <v>138.75368291520337</v>
          </cell>
        </row>
        <row r="961">
          <cell r="M961">
            <v>42032</v>
          </cell>
          <cell r="N961">
            <v>131.98555999999999</v>
          </cell>
          <cell r="P961">
            <v>131.98983000000001</v>
          </cell>
          <cell r="S961">
            <v>138.89269495059119</v>
          </cell>
        </row>
        <row r="962">
          <cell r="M962">
            <v>42033</v>
          </cell>
          <cell r="N962">
            <v>132.89686</v>
          </cell>
          <cell r="P962">
            <v>132.95358999999999</v>
          </cell>
          <cell r="S962">
            <v>139.31047495542487</v>
          </cell>
        </row>
        <row r="963">
          <cell r="M963">
            <v>42034</v>
          </cell>
          <cell r="N963">
            <v>133.15912</v>
          </cell>
          <cell r="P963">
            <v>133.23003</v>
          </cell>
          <cell r="S963">
            <v>139.7816181569064</v>
          </cell>
        </row>
        <row r="964">
          <cell r="M964">
            <v>42037</v>
          </cell>
          <cell r="N964">
            <v>132.98647</v>
          </cell>
          <cell r="P964">
            <v>133.03448</v>
          </cell>
          <cell r="S964">
            <v>140.70759993349137</v>
          </cell>
        </row>
        <row r="965">
          <cell r="M965">
            <v>42038</v>
          </cell>
          <cell r="N965">
            <v>134.02701999999999</v>
          </cell>
          <cell r="P965">
            <v>134.16712999999999</v>
          </cell>
          <cell r="S965">
            <v>142.75931025957863</v>
          </cell>
        </row>
        <row r="966">
          <cell r="M966">
            <v>42039</v>
          </cell>
          <cell r="N966">
            <v>133.01417000000001</v>
          </cell>
          <cell r="P966">
            <v>133.03560999999999</v>
          </cell>
          <cell r="S966">
            <v>144.50965159019685</v>
          </cell>
        </row>
        <row r="967">
          <cell r="M967">
            <v>42040</v>
          </cell>
          <cell r="N967">
            <v>133.39291</v>
          </cell>
          <cell r="P967">
            <v>133.44092000000001</v>
          </cell>
          <cell r="S967">
            <v>145.35096012345983</v>
          </cell>
        </row>
        <row r="968">
          <cell r="M968">
            <v>42041</v>
          </cell>
          <cell r="N968">
            <v>133.11850999999999</v>
          </cell>
          <cell r="P968">
            <v>133.13744</v>
          </cell>
          <cell r="S968">
            <v>145.58093877641434</v>
          </cell>
        </row>
        <row r="969">
          <cell r="M969">
            <v>42044</v>
          </cell>
          <cell r="N969">
            <v>132.70430999999999</v>
          </cell>
          <cell r="P969">
            <v>132.67903000000001</v>
          </cell>
          <cell r="S969">
            <v>145.45364899410833</v>
          </cell>
        </row>
        <row r="970">
          <cell r="M970">
            <v>42045</v>
          </cell>
          <cell r="N970">
            <v>132.66426999999999</v>
          </cell>
          <cell r="P970">
            <v>132.62710000000001</v>
          </cell>
          <cell r="S970">
            <v>145.09717401247292</v>
          </cell>
        </row>
        <row r="971">
          <cell r="M971">
            <v>42046</v>
          </cell>
          <cell r="N971">
            <v>132.46845999999999</v>
          </cell>
          <cell r="P971">
            <v>132.38911999999999</v>
          </cell>
          <cell r="S971">
            <v>144.40017231339277</v>
          </cell>
        </row>
        <row r="972">
          <cell r="M972">
            <v>42047</v>
          </cell>
          <cell r="N972">
            <v>132.89777000000001</v>
          </cell>
          <cell r="P972">
            <v>132.85962000000001</v>
          </cell>
          <cell r="S972">
            <v>143.7656666917087</v>
          </cell>
        </row>
        <row r="973">
          <cell r="M973">
            <v>42048</v>
          </cell>
          <cell r="N973">
            <v>133.07001</v>
          </cell>
          <cell r="P973">
            <v>133.03325000000001</v>
          </cell>
          <cell r="S973">
            <v>147.11714536567428</v>
          </cell>
        </row>
        <row r="974">
          <cell r="M974">
            <v>42051</v>
          </cell>
          <cell r="N974">
            <v>132.82863</v>
          </cell>
          <cell r="P974">
            <v>132.75980999999999</v>
          </cell>
          <cell r="S974">
            <v>147.39736046845533</v>
          </cell>
        </row>
        <row r="975">
          <cell r="M975">
            <v>42052</v>
          </cell>
          <cell r="N975">
            <v>132.9554</v>
          </cell>
          <cell r="P975">
            <v>132.90093999999999</v>
          </cell>
          <cell r="S975">
            <v>146.96888476137505</v>
          </cell>
        </row>
        <row r="976">
          <cell r="M976">
            <v>42053</v>
          </cell>
          <cell r="N976">
            <v>132.59209999999999</v>
          </cell>
          <cell r="P976">
            <v>132.48083</v>
          </cell>
          <cell r="S976">
            <v>148.46420250318783</v>
          </cell>
        </row>
        <row r="977">
          <cell r="M977">
            <v>42054</v>
          </cell>
          <cell r="N977">
            <v>132.91579999999999</v>
          </cell>
          <cell r="P977">
            <v>132.82889</v>
          </cell>
          <cell r="S977">
            <v>148.18714011338528</v>
          </cell>
        </row>
        <row r="978">
          <cell r="M978">
            <v>42055</v>
          </cell>
          <cell r="N978">
            <v>132.78232</v>
          </cell>
          <cell r="P978">
            <v>132.65832</v>
          </cell>
          <cell r="S978">
            <v>147.63738448333669</v>
          </cell>
        </row>
        <row r="979">
          <cell r="M979">
            <v>42058</v>
          </cell>
          <cell r="N979">
            <v>132.75532000000001</v>
          </cell>
          <cell r="P979">
            <v>132.62539000000001</v>
          </cell>
          <cell r="S979">
            <v>148.30115814974874</v>
          </cell>
        </row>
        <row r="980">
          <cell r="M980">
            <v>42059</v>
          </cell>
          <cell r="N980">
            <v>132.94257999999999</v>
          </cell>
          <cell r="P980">
            <v>132.82569000000001</v>
          </cell>
          <cell r="S980">
            <v>148.97138461826211</v>
          </cell>
        </row>
        <row r="981">
          <cell r="M981">
            <v>42060</v>
          </cell>
          <cell r="N981">
            <v>133.16025999999999</v>
          </cell>
          <cell r="P981">
            <v>133.06765999999999</v>
          </cell>
          <cell r="S981">
            <v>149.76159379865607</v>
          </cell>
        </row>
        <row r="982">
          <cell r="M982">
            <v>42061</v>
          </cell>
          <cell r="N982">
            <v>133.64149</v>
          </cell>
          <cell r="P982">
            <v>133.59953999999999</v>
          </cell>
          <cell r="S982">
            <v>148.86185971759335</v>
          </cell>
        </row>
        <row r="983">
          <cell r="M983">
            <v>42062</v>
          </cell>
          <cell r="N983">
            <v>133.53552999999999</v>
          </cell>
          <cell r="P983">
            <v>133.46321</v>
          </cell>
          <cell r="S983">
            <v>149.40984733345337</v>
          </cell>
        </row>
        <row r="984">
          <cell r="M984">
            <v>42065</v>
          </cell>
          <cell r="N984">
            <v>133.38849999999999</v>
          </cell>
          <cell r="P984">
            <v>133.29602</v>
          </cell>
          <cell r="S984">
            <v>150.24570780077016</v>
          </cell>
        </row>
        <row r="985">
          <cell r="M985">
            <v>42066</v>
          </cell>
          <cell r="N985">
            <v>133.06657000000001</v>
          </cell>
          <cell r="P985">
            <v>132.94457</v>
          </cell>
          <cell r="S985">
            <v>149.6755167032139</v>
          </cell>
        </row>
        <row r="986">
          <cell r="M986">
            <v>42067</v>
          </cell>
          <cell r="N986">
            <v>132.64093</v>
          </cell>
          <cell r="P986">
            <v>132.47135</v>
          </cell>
          <cell r="S986">
            <v>148.98167538016182</v>
          </cell>
        </row>
        <row r="987">
          <cell r="M987">
            <v>42068</v>
          </cell>
          <cell r="N987">
            <v>132.63914</v>
          </cell>
          <cell r="P987">
            <v>132.48089999999999</v>
          </cell>
          <cell r="S987">
            <v>149.07201795899411</v>
          </cell>
        </row>
        <row r="988">
          <cell r="M988">
            <v>42069</v>
          </cell>
          <cell r="N988">
            <v>132.62033</v>
          </cell>
          <cell r="P988">
            <v>132.46125000000001</v>
          </cell>
          <cell r="S988">
            <v>148.97657254049528</v>
          </cell>
        </row>
        <row r="989">
          <cell r="M989">
            <v>42072</v>
          </cell>
          <cell r="N989">
            <v>132.09059999999999</v>
          </cell>
          <cell r="P989">
            <v>131.89093</v>
          </cell>
          <cell r="S989">
            <v>147.01899868448436</v>
          </cell>
        </row>
        <row r="990">
          <cell r="M990">
            <v>42073</v>
          </cell>
          <cell r="N990">
            <v>132.39274</v>
          </cell>
          <cell r="P990">
            <v>132.23797999999999</v>
          </cell>
          <cell r="S990">
            <v>147.10242878365577</v>
          </cell>
        </row>
        <row r="991">
          <cell r="M991">
            <v>42074</v>
          </cell>
          <cell r="N991">
            <v>132.89170999999999</v>
          </cell>
          <cell r="P991">
            <v>132.80896000000001</v>
          </cell>
          <cell r="S991">
            <v>146.62011606645379</v>
          </cell>
        </row>
        <row r="992">
          <cell r="M992">
            <v>42075</v>
          </cell>
          <cell r="N992">
            <v>133.30960999999999</v>
          </cell>
          <cell r="P992">
            <v>133.26900000000001</v>
          </cell>
          <cell r="S992">
            <v>148.06574764613578</v>
          </cell>
        </row>
        <row r="993">
          <cell r="M993">
            <v>42076</v>
          </cell>
          <cell r="N993">
            <v>133.05350999999999</v>
          </cell>
          <cell r="P993">
            <v>132.99904000000001</v>
          </cell>
          <cell r="S993">
            <v>147.17263649423643</v>
          </cell>
        </row>
        <row r="994">
          <cell r="M994">
            <v>42079</v>
          </cell>
          <cell r="N994">
            <v>133.47704999999999</v>
          </cell>
          <cell r="P994">
            <v>133.45142999999999</v>
          </cell>
          <cell r="S994">
            <v>146.79692334213462</v>
          </cell>
        </row>
        <row r="995">
          <cell r="M995">
            <v>42080</v>
          </cell>
          <cell r="N995">
            <v>133.42995999999999</v>
          </cell>
          <cell r="P995">
            <v>133.41458</v>
          </cell>
          <cell r="S995">
            <v>147.92272388467646</v>
          </cell>
        </row>
        <row r="996">
          <cell r="M996">
            <v>42081</v>
          </cell>
          <cell r="N996">
            <v>133.53263000000001</v>
          </cell>
          <cell r="P996">
            <v>133.51852</v>
          </cell>
          <cell r="S996">
            <v>148.0244525105885</v>
          </cell>
        </row>
        <row r="997">
          <cell r="M997">
            <v>42082</v>
          </cell>
          <cell r="N997">
            <v>134.10812000000001</v>
          </cell>
          <cell r="P997">
            <v>134.13318000000001</v>
          </cell>
          <cell r="S997">
            <v>150.77261170332486</v>
          </cell>
        </row>
        <row r="998">
          <cell r="M998">
            <v>42083</v>
          </cell>
          <cell r="N998">
            <v>133.95170999999999</v>
          </cell>
          <cell r="P998">
            <v>133.95007000000001</v>
          </cell>
          <cell r="S998">
            <v>151.40016455260519</v>
          </cell>
        </row>
        <row r="999">
          <cell r="M999">
            <v>42086</v>
          </cell>
          <cell r="N999">
            <v>133.93407999999999</v>
          </cell>
          <cell r="P999">
            <v>133.91864000000001</v>
          </cell>
          <cell r="S999">
            <v>150.9138140364683</v>
          </cell>
        </row>
        <row r="1000">
          <cell r="M1000">
            <v>42087</v>
          </cell>
          <cell r="N1000">
            <v>134.05014</v>
          </cell>
          <cell r="P1000">
            <v>134.03674000000001</v>
          </cell>
          <cell r="S1000">
            <v>151.24454105954274</v>
          </cell>
        </row>
        <row r="1001">
          <cell r="M1001">
            <v>42088</v>
          </cell>
          <cell r="N1001">
            <v>134.35410999999999</v>
          </cell>
          <cell r="P1001">
            <v>134.37316000000001</v>
          </cell>
          <cell r="S1001">
            <v>151.36977014303719</v>
          </cell>
        </row>
        <row r="1002">
          <cell r="M1002">
            <v>42089</v>
          </cell>
          <cell r="N1002">
            <v>134.40101999999999</v>
          </cell>
          <cell r="P1002">
            <v>134.43358000000001</v>
          </cell>
          <cell r="S1002">
            <v>148.98530449952364</v>
          </cell>
        </row>
        <row r="1003">
          <cell r="M1003">
            <v>42090</v>
          </cell>
          <cell r="N1003">
            <v>134.00083000000001</v>
          </cell>
          <cell r="P1003">
            <v>133.98688000000001</v>
          </cell>
          <cell r="S1003">
            <v>150.03460160062107</v>
          </cell>
        </row>
        <row r="1004">
          <cell r="M1004">
            <v>42093</v>
          </cell>
          <cell r="N1004">
            <v>134.34522999999999</v>
          </cell>
          <cell r="P1004">
            <v>134.35549</v>
          </cell>
          <cell r="S1004">
            <v>148.16477803418988</v>
          </cell>
        </row>
        <row r="1005">
          <cell r="M1005">
            <v>42094</v>
          </cell>
          <cell r="N1005">
            <v>134.62388999999999</v>
          </cell>
          <cell r="P1005">
            <v>134.66163</v>
          </cell>
          <cell r="S1005">
            <v>149.31982940984673</v>
          </cell>
        </row>
        <row r="1006">
          <cell r="M1006">
            <v>42095</v>
          </cell>
          <cell r="N1006">
            <v>134.55607000000001</v>
          </cell>
          <cell r="P1006">
            <v>134.60242</v>
          </cell>
          <cell r="S1006">
            <v>148.54611200765552</v>
          </cell>
        </row>
        <row r="1007">
          <cell r="M1007">
            <v>42096</v>
          </cell>
          <cell r="N1007">
            <v>134.77359000000001</v>
          </cell>
          <cell r="P1007">
            <v>134.84307000000001</v>
          </cell>
          <cell r="S1007">
            <v>149.50492588009013</v>
          </cell>
        </row>
        <row r="1008">
          <cell r="M1008">
            <v>42097</v>
          </cell>
          <cell r="N1008">
            <v>134.77359000000001</v>
          </cell>
          <cell r="P1008">
            <v>134.84307000000001</v>
          </cell>
          <cell r="S1008">
            <v>149.50492588009013</v>
          </cell>
        </row>
        <row r="1009">
          <cell r="M1009">
            <v>42100</v>
          </cell>
          <cell r="N1009">
            <v>134.77359000000001</v>
          </cell>
          <cell r="P1009">
            <v>134.84307000000001</v>
          </cell>
          <cell r="S1009">
            <v>149.50492588009013</v>
          </cell>
        </row>
        <row r="1010">
          <cell r="M1010">
            <v>42101</v>
          </cell>
          <cell r="N1010">
            <v>134.42031</v>
          </cell>
          <cell r="P1010">
            <v>134.47385</v>
          </cell>
          <cell r="S1010">
            <v>150.20036824443378</v>
          </cell>
        </row>
        <row r="1011">
          <cell r="M1011">
            <v>42102</v>
          </cell>
          <cell r="N1011">
            <v>134.56711999999999</v>
          </cell>
          <cell r="P1011">
            <v>134.62712999999999</v>
          </cell>
          <cell r="S1011">
            <v>151.08764667050946</v>
          </cell>
        </row>
        <row r="1012">
          <cell r="M1012">
            <v>42103</v>
          </cell>
          <cell r="N1012">
            <v>134.52606</v>
          </cell>
          <cell r="P1012">
            <v>134.56193999999999</v>
          </cell>
          <cell r="S1012">
            <v>150.36489200018005</v>
          </cell>
        </row>
        <row r="1013">
          <cell r="M1013">
            <v>42104</v>
          </cell>
          <cell r="N1013">
            <v>134.41216</v>
          </cell>
          <cell r="P1013">
            <v>134.44669999999999</v>
          </cell>
          <cell r="S1013">
            <v>151.28278367126927</v>
          </cell>
        </row>
        <row r="1014">
          <cell r="M1014">
            <v>42107</v>
          </cell>
          <cell r="N1014">
            <v>134.63916</v>
          </cell>
          <cell r="P1014">
            <v>134.67250999999999</v>
          </cell>
          <cell r="S1014">
            <v>151.07758276574549</v>
          </cell>
        </row>
        <row r="1015">
          <cell r="M1015">
            <v>42108</v>
          </cell>
          <cell r="N1015">
            <v>134.80207999999999</v>
          </cell>
          <cell r="P1015">
            <v>134.83340999999999</v>
          </cell>
          <cell r="S1015">
            <v>150.72984722298312</v>
          </cell>
        </row>
        <row r="1016">
          <cell r="M1016">
            <v>42109</v>
          </cell>
          <cell r="N1016">
            <v>134.97559999999999</v>
          </cell>
          <cell r="P1016">
            <v>135.02983</v>
          </cell>
          <cell r="S1016">
            <v>149.76324364431167</v>
          </cell>
        </row>
        <row r="1017">
          <cell r="M1017">
            <v>42110</v>
          </cell>
          <cell r="N1017">
            <v>134.35471999999999</v>
          </cell>
          <cell r="P1017">
            <v>134.37302</v>
          </cell>
          <cell r="S1017">
            <v>150.76644944523142</v>
          </cell>
        </row>
        <row r="1018">
          <cell r="M1018">
            <v>42111</v>
          </cell>
          <cell r="N1018">
            <v>134.44391999999999</v>
          </cell>
          <cell r="P1018">
            <v>134.45715999999999</v>
          </cell>
          <cell r="S1018">
            <v>149.00204102276896</v>
          </cell>
        </row>
        <row r="1019">
          <cell r="M1019">
            <v>42114</v>
          </cell>
          <cell r="N1019">
            <v>134.15499</v>
          </cell>
          <cell r="P1019">
            <v>134.13061999999999</v>
          </cell>
          <cell r="S1019">
            <v>147.86758107368763</v>
          </cell>
        </row>
        <row r="1020">
          <cell r="M1020">
            <v>42115</v>
          </cell>
          <cell r="N1020">
            <v>134.21583000000001</v>
          </cell>
          <cell r="P1020">
            <v>134.19656000000001</v>
          </cell>
          <cell r="S1020">
            <v>148.86193342691061</v>
          </cell>
        </row>
        <row r="1021">
          <cell r="M1021">
            <v>42116</v>
          </cell>
          <cell r="N1021">
            <v>133.88582</v>
          </cell>
          <cell r="P1021">
            <v>133.85624999999999</v>
          </cell>
          <cell r="S1021">
            <v>147.97849764677761</v>
          </cell>
        </row>
        <row r="1022">
          <cell r="M1022">
            <v>42117</v>
          </cell>
          <cell r="N1022">
            <v>133.48804000000001</v>
          </cell>
          <cell r="P1022">
            <v>133.39961</v>
          </cell>
          <cell r="S1022">
            <v>148.16494627202366</v>
          </cell>
        </row>
        <row r="1023">
          <cell r="M1023">
            <v>42118</v>
          </cell>
          <cell r="N1023">
            <v>133.47648000000001</v>
          </cell>
          <cell r="P1023">
            <v>133.39887999999999</v>
          </cell>
          <cell r="S1023">
            <v>150.4089049541752</v>
          </cell>
        </row>
        <row r="1024">
          <cell r="M1024">
            <v>42121</v>
          </cell>
          <cell r="N1024">
            <v>133.70375999999999</v>
          </cell>
          <cell r="P1024">
            <v>133.64465999999999</v>
          </cell>
          <cell r="S1024">
            <v>151.66128092716929</v>
          </cell>
        </row>
        <row r="1025">
          <cell r="M1025">
            <v>42122</v>
          </cell>
          <cell r="N1025">
            <v>133.36284000000001</v>
          </cell>
          <cell r="P1025">
            <v>133.27681999999999</v>
          </cell>
          <cell r="S1025">
            <v>150.79554919270021</v>
          </cell>
        </row>
        <row r="1026">
          <cell r="M1026">
            <v>42123</v>
          </cell>
          <cell r="N1026">
            <v>133.20271</v>
          </cell>
          <cell r="P1026">
            <v>133.08007000000001</v>
          </cell>
          <cell r="S1026">
            <v>148.00805946077259</v>
          </cell>
        </row>
        <row r="1027">
          <cell r="M1027">
            <v>42124</v>
          </cell>
          <cell r="N1027">
            <v>133.01866999999999</v>
          </cell>
          <cell r="P1027">
            <v>132.85037</v>
          </cell>
          <cell r="S1027">
            <v>146.77606774234957</v>
          </cell>
        </row>
        <row r="1028">
          <cell r="M1028">
            <v>42125</v>
          </cell>
          <cell r="N1028">
            <v>132.91367</v>
          </cell>
          <cell r="P1028">
            <v>132.72300999999999</v>
          </cell>
          <cell r="S1028">
            <v>147.39501561633918</v>
          </cell>
        </row>
        <row r="1029">
          <cell r="M1029">
            <v>42128</v>
          </cell>
          <cell r="N1029">
            <v>132.92795000000001</v>
          </cell>
          <cell r="P1029">
            <v>132.72185999999999</v>
          </cell>
          <cell r="S1029">
            <v>147.72806872760086</v>
          </cell>
        </row>
        <row r="1030">
          <cell r="M1030">
            <v>42129</v>
          </cell>
          <cell r="N1030">
            <v>132.29461000000001</v>
          </cell>
          <cell r="P1030">
            <v>132.02915999999999</v>
          </cell>
          <cell r="S1030">
            <v>147.70225629384245</v>
          </cell>
        </row>
        <row r="1031">
          <cell r="M1031">
            <v>42130</v>
          </cell>
          <cell r="N1031">
            <v>131.58983000000001</v>
          </cell>
          <cell r="P1031">
            <v>131.24153000000001</v>
          </cell>
          <cell r="S1031">
            <v>144.30516489596974</v>
          </cell>
        </row>
        <row r="1032">
          <cell r="M1032">
            <v>42131</v>
          </cell>
          <cell r="N1032">
            <v>131.29508999999999</v>
          </cell>
          <cell r="P1032">
            <v>130.90134</v>
          </cell>
          <cell r="S1032">
            <v>143.12707020574695</v>
          </cell>
        </row>
        <row r="1033">
          <cell r="M1033">
            <v>42132</v>
          </cell>
          <cell r="N1033">
            <v>132.02229</v>
          </cell>
          <cell r="P1033">
            <v>131.72685999999999</v>
          </cell>
          <cell r="S1033">
            <v>143.08307095326921</v>
          </cell>
        </row>
        <row r="1034">
          <cell r="M1034">
            <v>42135</v>
          </cell>
          <cell r="N1034">
            <v>131.97762</v>
          </cell>
          <cell r="P1034">
            <v>131.65501</v>
          </cell>
          <cell r="S1034">
            <v>142.8463882915641</v>
          </cell>
        </row>
        <row r="1035">
          <cell r="M1035">
            <v>42136</v>
          </cell>
          <cell r="N1035">
            <v>130.97426999999999</v>
          </cell>
          <cell r="P1035">
            <v>130.54134999999999</v>
          </cell>
          <cell r="S1035">
            <v>144.1033797761597</v>
          </cell>
        </row>
        <row r="1036">
          <cell r="M1036">
            <v>42137</v>
          </cell>
          <cell r="N1036">
            <v>131.45285999999999</v>
          </cell>
          <cell r="P1036">
            <v>131.07611</v>
          </cell>
          <cell r="S1036">
            <v>145.4198084202759</v>
          </cell>
        </row>
        <row r="1037">
          <cell r="M1037">
            <v>42138</v>
          </cell>
          <cell r="N1037">
            <v>131.30770000000001</v>
          </cell>
          <cell r="P1037">
            <v>130.89162999999999</v>
          </cell>
          <cell r="S1037">
            <v>144.94706511922362</v>
          </cell>
        </row>
        <row r="1038">
          <cell r="M1038">
            <v>42139</v>
          </cell>
          <cell r="N1038">
            <v>131.86958000000001</v>
          </cell>
          <cell r="P1038">
            <v>131.50110000000001</v>
          </cell>
          <cell r="S1038">
            <v>146.19791492475969</v>
          </cell>
        </row>
        <row r="1039">
          <cell r="M1039">
            <v>42142</v>
          </cell>
          <cell r="N1039">
            <v>132.01451</v>
          </cell>
          <cell r="P1039">
            <v>131.66676000000001</v>
          </cell>
          <cell r="S1039">
            <v>144.31899374786045</v>
          </cell>
        </row>
        <row r="1040">
          <cell r="M1040">
            <v>42143</v>
          </cell>
          <cell r="N1040">
            <v>131.67193</v>
          </cell>
          <cell r="P1040">
            <v>131.29218</v>
          </cell>
          <cell r="S1040">
            <v>143.21545319716654</v>
          </cell>
        </row>
        <row r="1041">
          <cell r="M1041">
            <v>42144</v>
          </cell>
          <cell r="N1041">
            <v>131.57899</v>
          </cell>
          <cell r="P1041">
            <v>131.18564000000001</v>
          </cell>
          <cell r="S1041">
            <v>143.08295588065405</v>
          </cell>
        </row>
        <row r="1042">
          <cell r="M1042">
            <v>42145</v>
          </cell>
          <cell r="N1042">
            <v>131.78407000000001</v>
          </cell>
          <cell r="P1042">
            <v>131.39895999999999</v>
          </cell>
          <cell r="S1042">
            <v>144.40837780305239</v>
          </cell>
        </row>
        <row r="1043">
          <cell r="M1043">
            <v>42146</v>
          </cell>
          <cell r="N1043">
            <v>131.8826</v>
          </cell>
          <cell r="P1043">
            <v>131.50352000000001</v>
          </cell>
          <cell r="S1043">
            <v>144.47141075765114</v>
          </cell>
        </row>
        <row r="1044">
          <cell r="M1044">
            <v>42149</v>
          </cell>
          <cell r="N1044">
            <v>131.9409</v>
          </cell>
          <cell r="P1044">
            <v>131.56764999999999</v>
          </cell>
          <cell r="S1044">
            <v>145.918300372511</v>
          </cell>
        </row>
        <row r="1045">
          <cell r="M1045">
            <v>42150</v>
          </cell>
          <cell r="N1045">
            <v>131.90241</v>
          </cell>
          <cell r="P1045">
            <v>131.53656000000001</v>
          </cell>
          <cell r="S1045">
            <v>147.24212646053257</v>
          </cell>
        </row>
        <row r="1046">
          <cell r="M1046">
            <v>42151</v>
          </cell>
          <cell r="N1046">
            <v>132.26365000000001</v>
          </cell>
          <cell r="P1046">
            <v>131.95386999999999</v>
          </cell>
          <cell r="S1046">
            <v>146.01884326411536</v>
          </cell>
        </row>
        <row r="1047">
          <cell r="M1047">
            <v>42152</v>
          </cell>
          <cell r="N1047">
            <v>132.64273</v>
          </cell>
          <cell r="P1047">
            <v>132.36920000000001</v>
          </cell>
          <cell r="S1047">
            <v>145.72333760384777</v>
          </cell>
        </row>
        <row r="1048">
          <cell r="M1048">
            <v>42153</v>
          </cell>
          <cell r="N1048">
            <v>133.05766</v>
          </cell>
          <cell r="P1048">
            <v>132.80676</v>
          </cell>
          <cell r="S1048">
            <v>147.36237131470585</v>
          </cell>
        </row>
        <row r="1049">
          <cell r="M1049">
            <v>42156</v>
          </cell>
          <cell r="N1049">
            <v>133.13951</v>
          </cell>
          <cell r="P1049">
            <v>132.91481999999999</v>
          </cell>
          <cell r="S1049">
            <v>146.29764894687924</v>
          </cell>
        </row>
        <row r="1050">
          <cell r="M1050">
            <v>42157</v>
          </cell>
          <cell r="N1050">
            <v>132.84177</v>
          </cell>
          <cell r="P1050">
            <v>132.61994000000001</v>
          </cell>
          <cell r="S1050">
            <v>143.76840540496397</v>
          </cell>
        </row>
        <row r="1051">
          <cell r="M1051">
            <v>42158</v>
          </cell>
          <cell r="N1051">
            <v>132.01354000000001</v>
          </cell>
          <cell r="P1051">
            <v>131.70116999999999</v>
          </cell>
          <cell r="S1051">
            <v>142.43142415118058</v>
          </cell>
        </row>
        <row r="1052">
          <cell r="M1052">
            <v>42159</v>
          </cell>
          <cell r="N1052">
            <v>131.33635000000001</v>
          </cell>
          <cell r="P1052">
            <v>130.92435</v>
          </cell>
          <cell r="S1052">
            <v>140.40909744850433</v>
          </cell>
        </row>
        <row r="1053">
          <cell r="M1053">
            <v>42160</v>
          </cell>
          <cell r="N1053">
            <v>131.32777999999999</v>
          </cell>
          <cell r="P1053">
            <v>130.91006999999999</v>
          </cell>
          <cell r="S1053">
            <v>140.2600532249408</v>
          </cell>
        </row>
        <row r="1054">
          <cell r="M1054">
            <v>42163</v>
          </cell>
          <cell r="N1054">
            <v>131.32777999999999</v>
          </cell>
          <cell r="P1054">
            <v>130.91006999999999</v>
          </cell>
          <cell r="S1054">
            <v>140.2600532249408</v>
          </cell>
        </row>
        <row r="1055">
          <cell r="M1055">
            <v>42164</v>
          </cell>
          <cell r="N1055">
            <v>131.73054999999999</v>
          </cell>
          <cell r="P1055">
            <v>131.36982</v>
          </cell>
          <cell r="S1055">
            <v>139.5941392397435</v>
          </cell>
        </row>
        <row r="1056">
          <cell r="M1056">
            <v>42165</v>
          </cell>
          <cell r="N1056">
            <v>131.36224000000001</v>
          </cell>
          <cell r="P1056">
            <v>130.95445000000001</v>
          </cell>
          <cell r="S1056">
            <v>139.7816929412225</v>
          </cell>
        </row>
        <row r="1057">
          <cell r="M1057">
            <v>42166</v>
          </cell>
          <cell r="N1057">
            <v>130.75549000000001</v>
          </cell>
          <cell r="P1057">
            <v>130.30146999999999</v>
          </cell>
          <cell r="S1057">
            <v>141.77226683635507</v>
          </cell>
        </row>
        <row r="1058">
          <cell r="M1058">
            <v>42167</v>
          </cell>
          <cell r="N1058">
            <v>131.43133</v>
          </cell>
          <cell r="P1058">
            <v>131.0436</v>
          </cell>
          <cell r="S1058">
            <v>141.48148912659425</v>
          </cell>
        </row>
        <row r="1059">
          <cell r="M1059">
            <v>42170</v>
          </cell>
          <cell r="N1059">
            <v>131.52533</v>
          </cell>
          <cell r="P1059">
            <v>131.14617999999999</v>
          </cell>
          <cell r="S1059">
            <v>141.3160195990622</v>
          </cell>
        </row>
        <row r="1060">
          <cell r="M1060">
            <v>42171</v>
          </cell>
          <cell r="N1060">
            <v>131.56998999999999</v>
          </cell>
          <cell r="P1060">
            <v>131.19967</v>
          </cell>
          <cell r="S1060">
            <v>141.24011389657608</v>
          </cell>
        </row>
        <row r="1061">
          <cell r="M1061">
            <v>42172</v>
          </cell>
          <cell r="N1061">
            <v>131.66752</v>
          </cell>
          <cell r="P1061">
            <v>131.31752</v>
          </cell>
          <cell r="S1061">
            <v>142.76226757049719</v>
          </cell>
        </row>
        <row r="1062">
          <cell r="M1062">
            <v>42173</v>
          </cell>
          <cell r="N1062">
            <v>132.43129999999999</v>
          </cell>
          <cell r="P1062">
            <v>132.17193</v>
          </cell>
          <cell r="S1062">
            <v>140.96256462841768</v>
          </cell>
        </row>
        <row r="1063">
          <cell r="M1063">
            <v>42174</v>
          </cell>
          <cell r="N1063">
            <v>132.37110999999999</v>
          </cell>
          <cell r="P1063">
            <v>132.09111999999999</v>
          </cell>
          <cell r="S1063">
            <v>142.80217712891221</v>
          </cell>
        </row>
        <row r="1064">
          <cell r="M1064">
            <v>42177</v>
          </cell>
          <cell r="N1064">
            <v>131.97742</v>
          </cell>
          <cell r="P1064">
            <v>131.66164000000001</v>
          </cell>
          <cell r="S1064">
            <v>143.13830737001214</v>
          </cell>
        </row>
        <row r="1065">
          <cell r="M1065">
            <v>42178</v>
          </cell>
          <cell r="N1065">
            <v>131.36045999999999</v>
          </cell>
          <cell r="P1065">
            <v>130.98974999999999</v>
          </cell>
          <cell r="S1065">
            <v>145.02932358494289</v>
          </cell>
        </row>
        <row r="1066">
          <cell r="M1066">
            <v>42179</v>
          </cell>
          <cell r="N1066">
            <v>131.52744000000001</v>
          </cell>
          <cell r="P1066">
            <v>131.16265000000001</v>
          </cell>
          <cell r="S1066">
            <v>145.09483432610213</v>
          </cell>
        </row>
        <row r="1067">
          <cell r="M1067">
            <v>42180</v>
          </cell>
          <cell r="N1067">
            <v>131.45604</v>
          </cell>
          <cell r="P1067">
            <v>131.09030999999999</v>
          </cell>
          <cell r="S1067">
            <v>143.7156627256808</v>
          </cell>
        </row>
        <row r="1068">
          <cell r="M1068">
            <v>42181</v>
          </cell>
          <cell r="N1068">
            <v>131.44641999999999</v>
          </cell>
          <cell r="P1068">
            <v>131.08010999999999</v>
          </cell>
          <cell r="S1068">
            <v>141.7659206595398</v>
          </cell>
        </row>
        <row r="1069">
          <cell r="M1069">
            <v>42184</v>
          </cell>
          <cell r="N1069">
            <v>131.94667999999999</v>
          </cell>
          <cell r="P1069">
            <v>131.64703</v>
          </cell>
          <cell r="S1069">
            <v>138.61148601437029</v>
          </cell>
        </row>
        <row r="1070">
          <cell r="M1070">
            <v>42185</v>
          </cell>
          <cell r="N1070">
            <v>131.70004</v>
          </cell>
          <cell r="P1070">
            <v>131.37183999999999</v>
          </cell>
          <cell r="S1070">
            <v>139.54510902335383</v>
          </cell>
        </row>
        <row r="1071">
          <cell r="M1071">
            <v>42186</v>
          </cell>
          <cell r="N1071">
            <v>131.74284</v>
          </cell>
          <cell r="P1071">
            <v>131.43168</v>
          </cell>
          <cell r="S1071">
            <v>140.99468519570516</v>
          </cell>
        </row>
        <row r="1072">
          <cell r="M1072">
            <v>42187</v>
          </cell>
          <cell r="N1072">
            <v>131.23827</v>
          </cell>
          <cell r="P1072">
            <v>130.87478999999999</v>
          </cell>
          <cell r="S1072">
            <v>143.14586078010691</v>
          </cell>
        </row>
        <row r="1073">
          <cell r="M1073">
            <v>42188</v>
          </cell>
          <cell r="N1073">
            <v>131.54472000000001</v>
          </cell>
          <cell r="P1073">
            <v>131.19564</v>
          </cell>
          <cell r="S1073">
            <v>141.57309491419528</v>
          </cell>
        </row>
        <row r="1074">
          <cell r="M1074">
            <v>42191</v>
          </cell>
          <cell r="N1074">
            <v>132.28864999999999</v>
          </cell>
          <cell r="P1074">
            <v>132.03376</v>
          </cell>
          <cell r="S1074">
            <v>139.95744852949807</v>
          </cell>
        </row>
        <row r="1075">
          <cell r="M1075">
            <v>42192</v>
          </cell>
          <cell r="N1075">
            <v>132.45156</v>
          </cell>
          <cell r="P1075">
            <v>132.22320999999999</v>
          </cell>
          <cell r="S1075">
            <v>142.67798297269931</v>
          </cell>
        </row>
        <row r="1076">
          <cell r="M1076">
            <v>42193</v>
          </cell>
          <cell r="N1076">
            <v>133.30972</v>
          </cell>
          <cell r="P1076">
            <v>133.1936</v>
          </cell>
          <cell r="S1076">
            <v>139.81765144570008</v>
          </cell>
        </row>
        <row r="1077">
          <cell r="M1077">
            <v>42194</v>
          </cell>
          <cell r="N1077">
            <v>132.91157999999999</v>
          </cell>
          <cell r="P1077">
            <v>132.76781</v>
          </cell>
          <cell r="S1077">
            <v>139.85463599674867</v>
          </cell>
        </row>
        <row r="1078">
          <cell r="M1078">
            <v>42195</v>
          </cell>
          <cell r="N1078">
            <v>132.24046000000001</v>
          </cell>
          <cell r="P1078">
            <v>132.00439</v>
          </cell>
          <cell r="S1078">
            <v>140.39308379507236</v>
          </cell>
        </row>
        <row r="1079">
          <cell r="M1079">
            <v>42198</v>
          </cell>
          <cell r="N1079">
            <v>132.03552999999999</v>
          </cell>
          <cell r="P1079">
            <v>131.74960999999999</v>
          </cell>
          <cell r="S1079">
            <v>139.91076021550123</v>
          </cell>
        </row>
        <row r="1080">
          <cell r="M1080">
            <v>42199</v>
          </cell>
          <cell r="N1080">
            <v>131.92734999999999</v>
          </cell>
          <cell r="P1080">
            <v>131.62076999999999</v>
          </cell>
          <cell r="S1080">
            <v>142.57528039862132</v>
          </cell>
        </row>
        <row r="1081">
          <cell r="M1081">
            <v>42200</v>
          </cell>
          <cell r="N1081">
            <v>131.90404000000001</v>
          </cell>
          <cell r="P1081">
            <v>131.57315</v>
          </cell>
          <cell r="S1081">
            <v>144.07894203750118</v>
          </cell>
        </row>
        <row r="1082">
          <cell r="M1082">
            <v>42201</v>
          </cell>
          <cell r="N1082">
            <v>132.31434999999999</v>
          </cell>
          <cell r="P1082">
            <v>132.02687</v>
          </cell>
          <cell r="S1082">
            <v>144.93228115674142</v>
          </cell>
        </row>
        <row r="1083">
          <cell r="M1083">
            <v>42202</v>
          </cell>
          <cell r="N1083">
            <v>132.41902999999999</v>
          </cell>
          <cell r="P1083">
            <v>132.13624999999999</v>
          </cell>
          <cell r="S1083">
            <v>144.94508868820546</v>
          </cell>
        </row>
        <row r="1084">
          <cell r="M1084">
            <v>42205</v>
          </cell>
          <cell r="N1084">
            <v>132.53470999999999</v>
          </cell>
          <cell r="P1084">
            <v>132.27302</v>
          </cell>
          <cell r="S1084">
            <v>145.3741104205655</v>
          </cell>
        </row>
        <row r="1085">
          <cell r="M1085">
            <v>42206</v>
          </cell>
          <cell r="N1085">
            <v>132.50341</v>
          </cell>
          <cell r="P1085">
            <v>132.22951</v>
          </cell>
          <cell r="S1085">
            <v>145.88089104743753</v>
          </cell>
        </row>
        <row r="1086">
          <cell r="M1086">
            <v>42207</v>
          </cell>
          <cell r="N1086">
            <v>132.76931999999999</v>
          </cell>
          <cell r="P1086">
            <v>132.51686000000001</v>
          </cell>
          <cell r="S1086">
            <v>143.52535081279336</v>
          </cell>
        </row>
        <row r="1087">
          <cell r="M1087">
            <v>42208</v>
          </cell>
          <cell r="N1087">
            <v>133.00632999999999</v>
          </cell>
          <cell r="P1087">
            <v>132.77488</v>
          </cell>
          <cell r="S1087">
            <v>142.90460274138655</v>
          </cell>
        </row>
        <row r="1088">
          <cell r="M1088">
            <v>42209</v>
          </cell>
          <cell r="N1088">
            <v>133.30717999999999</v>
          </cell>
          <cell r="P1088">
            <v>133.09744000000001</v>
          </cell>
          <cell r="S1088">
            <v>142.28644523114536</v>
          </cell>
        </row>
        <row r="1089">
          <cell r="M1089">
            <v>42212</v>
          </cell>
          <cell r="N1089">
            <v>133.66846000000001</v>
          </cell>
          <cell r="P1089">
            <v>133.51553000000001</v>
          </cell>
          <cell r="S1089">
            <v>142.89436678078914</v>
          </cell>
        </row>
        <row r="1090">
          <cell r="M1090">
            <v>42213</v>
          </cell>
          <cell r="N1090">
            <v>133.54705999999999</v>
          </cell>
          <cell r="P1090">
            <v>133.39716000000001</v>
          </cell>
          <cell r="S1090">
            <v>142.76141368366069</v>
          </cell>
        </row>
        <row r="1091">
          <cell r="M1091">
            <v>42214</v>
          </cell>
          <cell r="N1091">
            <v>133.43078</v>
          </cell>
          <cell r="P1091">
            <v>133.24916999999999</v>
          </cell>
          <cell r="S1091">
            <v>143.7704574157203</v>
          </cell>
        </row>
        <row r="1092">
          <cell r="M1092">
            <v>42215</v>
          </cell>
          <cell r="N1092">
            <v>133.13400999999999</v>
          </cell>
          <cell r="P1092">
            <v>132.91757000000001</v>
          </cell>
          <cell r="S1092">
            <v>144.93014819256206</v>
          </cell>
        </row>
        <row r="1093">
          <cell r="M1093">
            <v>42216</v>
          </cell>
          <cell r="N1093">
            <v>133.58774</v>
          </cell>
          <cell r="P1093">
            <v>133.41798</v>
          </cell>
          <cell r="S1093">
            <v>145.68785260892207</v>
          </cell>
        </row>
        <row r="1094">
          <cell r="M1094">
            <v>42219</v>
          </cell>
          <cell r="N1094">
            <v>133.67443</v>
          </cell>
          <cell r="P1094">
            <v>133.53545</v>
          </cell>
          <cell r="S1094">
            <v>145.1811981638561</v>
          </cell>
        </row>
        <row r="1095">
          <cell r="M1095">
            <v>42220</v>
          </cell>
          <cell r="N1095">
            <v>133.67583999999999</v>
          </cell>
          <cell r="P1095">
            <v>133.53079</v>
          </cell>
          <cell r="S1095">
            <v>145.65553304228553</v>
          </cell>
        </row>
        <row r="1096">
          <cell r="M1096">
            <v>42221</v>
          </cell>
          <cell r="N1096">
            <v>133.25576000000001</v>
          </cell>
          <cell r="P1096">
            <v>133.06550999999999</v>
          </cell>
          <cell r="S1096">
            <v>145.04395202612659</v>
          </cell>
        </row>
        <row r="1097">
          <cell r="M1097">
            <v>42222</v>
          </cell>
          <cell r="N1097">
            <v>133.17839000000001</v>
          </cell>
          <cell r="P1097">
            <v>132.97416999999999</v>
          </cell>
          <cell r="S1097">
            <v>143.41112941360473</v>
          </cell>
        </row>
        <row r="1098">
          <cell r="M1098">
            <v>42223</v>
          </cell>
          <cell r="N1098">
            <v>133.08895999999999</v>
          </cell>
          <cell r="P1098">
            <v>132.8595</v>
          </cell>
          <cell r="S1098">
            <v>139.95186898842164</v>
          </cell>
        </row>
        <row r="1099">
          <cell r="M1099">
            <v>42226</v>
          </cell>
          <cell r="N1099">
            <v>133.39685</v>
          </cell>
          <cell r="P1099">
            <v>133.21333000000001</v>
          </cell>
          <cell r="S1099">
            <v>140.83064968454511</v>
          </cell>
        </row>
        <row r="1100">
          <cell r="M1100">
            <v>42227</v>
          </cell>
          <cell r="N1100">
            <v>133.43389999999999</v>
          </cell>
          <cell r="P1100">
            <v>133.24152000000001</v>
          </cell>
          <cell r="S1100">
            <v>139.9613084024588</v>
          </cell>
        </row>
        <row r="1101">
          <cell r="M1101">
            <v>42228</v>
          </cell>
          <cell r="N1101">
            <v>134.09783999999999</v>
          </cell>
          <cell r="P1101">
            <v>133.96724</v>
          </cell>
          <cell r="S1101">
            <v>137.69218783840259</v>
          </cell>
        </row>
        <row r="1102">
          <cell r="M1102">
            <v>42229</v>
          </cell>
          <cell r="N1102">
            <v>133.66478000000001</v>
          </cell>
          <cell r="P1102">
            <v>133.48510999999999</v>
          </cell>
          <cell r="S1102">
            <v>137.93352060324423</v>
          </cell>
        </row>
        <row r="1103">
          <cell r="M1103">
            <v>42230</v>
          </cell>
          <cell r="N1103">
            <v>133.42609999999999</v>
          </cell>
          <cell r="P1103">
            <v>133.20821000000001</v>
          </cell>
          <cell r="S1103">
            <v>137.13142919377171</v>
          </cell>
        </row>
        <row r="1104">
          <cell r="M1104">
            <v>42233</v>
          </cell>
          <cell r="N1104">
            <v>133.45939000000001</v>
          </cell>
          <cell r="P1104">
            <v>133.23136</v>
          </cell>
          <cell r="S1104">
            <v>137.42641424734759</v>
          </cell>
        </row>
        <row r="1105">
          <cell r="M1105">
            <v>42234</v>
          </cell>
          <cell r="N1105">
            <v>133.69282000000001</v>
          </cell>
          <cell r="P1105">
            <v>133.49342999999999</v>
          </cell>
          <cell r="S1105">
            <v>136.19340390390519</v>
          </cell>
        </row>
        <row r="1106">
          <cell r="M1106">
            <v>42235</v>
          </cell>
          <cell r="N1106">
            <v>133.71328</v>
          </cell>
          <cell r="P1106">
            <v>133.51685000000001</v>
          </cell>
          <cell r="S1106">
            <v>138.17586229788884</v>
          </cell>
        </row>
        <row r="1107">
          <cell r="M1107">
            <v>42236</v>
          </cell>
          <cell r="N1107">
            <v>134.15147999999999</v>
          </cell>
          <cell r="P1107">
            <v>134.01275999999999</v>
          </cell>
          <cell r="S1107">
            <v>135.82317774075514</v>
          </cell>
        </row>
        <row r="1108">
          <cell r="M1108">
            <v>42237</v>
          </cell>
          <cell r="N1108">
            <v>134.64286000000001</v>
          </cell>
          <cell r="P1108">
            <v>134.55989</v>
          </cell>
          <cell r="S1108">
            <v>133.92962183006674</v>
          </cell>
        </row>
        <row r="1109">
          <cell r="M1109">
            <v>42240</v>
          </cell>
          <cell r="N1109">
            <v>135.25996000000001</v>
          </cell>
          <cell r="P1109">
            <v>135.24610000000001</v>
          </cell>
          <cell r="S1109">
            <v>128.45080729792684</v>
          </cell>
        </row>
        <row r="1110">
          <cell r="M1110">
            <v>42241</v>
          </cell>
          <cell r="N1110">
            <v>134.73881</v>
          </cell>
          <cell r="P1110">
            <v>134.65682000000001</v>
          </cell>
          <cell r="S1110">
            <v>132.31127818290176</v>
          </cell>
        </row>
        <row r="1111">
          <cell r="M1111">
            <v>42242</v>
          </cell>
          <cell r="N1111">
            <v>134.45292000000001</v>
          </cell>
          <cell r="P1111">
            <v>134.32212000000001</v>
          </cell>
          <cell r="S1111">
            <v>133.36042158005338</v>
          </cell>
        </row>
        <row r="1112">
          <cell r="M1112">
            <v>42243</v>
          </cell>
          <cell r="N1112">
            <v>134.22521</v>
          </cell>
          <cell r="P1112">
            <v>134.04955000000001</v>
          </cell>
          <cell r="S1112">
            <v>134.94571352367888</v>
          </cell>
        </row>
        <row r="1113">
          <cell r="M1113">
            <v>42244</v>
          </cell>
          <cell r="N1113">
            <v>134.06636</v>
          </cell>
          <cell r="P1113">
            <v>133.87678</v>
          </cell>
          <cell r="S1113">
            <v>135.76121372720462</v>
          </cell>
        </row>
        <row r="1114">
          <cell r="M1114">
            <v>42247</v>
          </cell>
          <cell r="N1114">
            <v>134.51145</v>
          </cell>
          <cell r="P1114">
            <v>134.34942000000001</v>
          </cell>
          <cell r="S1114">
            <v>134.33529762189656</v>
          </cell>
        </row>
        <row r="1115">
          <cell r="M1115">
            <v>42248</v>
          </cell>
          <cell r="N1115">
            <v>134.58707000000001</v>
          </cell>
          <cell r="P1115">
            <v>134.44645</v>
          </cell>
          <cell r="S1115">
            <v>131.54152931217979</v>
          </cell>
        </row>
        <row r="1116">
          <cell r="M1116">
            <v>42249</v>
          </cell>
          <cell r="N1116">
            <v>134.28397000000001</v>
          </cell>
          <cell r="P1116">
            <v>134.09914000000001</v>
          </cell>
          <cell r="S1116">
            <v>131.72905892599115</v>
          </cell>
        </row>
        <row r="1117">
          <cell r="M1117">
            <v>42250</v>
          </cell>
          <cell r="N1117">
            <v>134.36273</v>
          </cell>
          <cell r="P1117">
            <v>134.17642000000001</v>
          </cell>
          <cell r="S1117">
            <v>129.85190325662876</v>
          </cell>
        </row>
        <row r="1118">
          <cell r="M1118">
            <v>42251</v>
          </cell>
          <cell r="N1118">
            <v>134.68719999999999</v>
          </cell>
          <cell r="P1118">
            <v>134.53022999999999</v>
          </cell>
          <cell r="S1118">
            <v>130.21506247335063</v>
          </cell>
        </row>
        <row r="1119">
          <cell r="M1119">
            <v>42254</v>
          </cell>
          <cell r="N1119">
            <v>134.46718000000001</v>
          </cell>
          <cell r="P1119">
            <v>134.29426000000001</v>
          </cell>
          <cell r="S1119">
            <v>130.06851039817562</v>
          </cell>
        </row>
        <row r="1120">
          <cell r="M1120">
            <v>42255</v>
          </cell>
          <cell r="N1120">
            <v>134.39834999999999</v>
          </cell>
          <cell r="P1120">
            <v>134.22386</v>
          </cell>
          <cell r="S1120">
            <v>132.28352110872157</v>
          </cell>
        </row>
        <row r="1121">
          <cell r="M1121">
            <v>42256</v>
          </cell>
          <cell r="N1121">
            <v>133.98266000000001</v>
          </cell>
          <cell r="P1121">
            <v>133.77443</v>
          </cell>
          <cell r="S1121">
            <v>135.44851149101694</v>
          </cell>
        </row>
        <row r="1122">
          <cell r="M1122">
            <v>42257</v>
          </cell>
          <cell r="N1122">
            <v>134.08761999999999</v>
          </cell>
          <cell r="P1122">
            <v>133.89204000000001</v>
          </cell>
          <cell r="S1122">
            <v>132.18823737874885</v>
          </cell>
        </row>
        <row r="1123">
          <cell r="M1123">
            <v>42258</v>
          </cell>
          <cell r="N1123">
            <v>133.94354000000001</v>
          </cell>
          <cell r="P1123">
            <v>133.73321000000001</v>
          </cell>
          <cell r="S1123">
            <v>131.56943222827525</v>
          </cell>
        </row>
        <row r="1124">
          <cell r="M1124">
            <v>42261</v>
          </cell>
          <cell r="N1124">
            <v>134.16135</v>
          </cell>
          <cell r="P1124">
            <v>133.99319</v>
          </cell>
          <cell r="S1124">
            <v>132.23666497357735</v>
          </cell>
        </row>
        <row r="1125">
          <cell r="M1125">
            <v>42262</v>
          </cell>
          <cell r="N1125">
            <v>134.25228000000001</v>
          </cell>
          <cell r="P1125">
            <v>134.08314999999999</v>
          </cell>
          <cell r="S1125">
            <v>130.2136673177319</v>
          </cell>
        </row>
        <row r="1126">
          <cell r="M1126">
            <v>42263</v>
          </cell>
          <cell r="N1126">
            <v>133.61327</v>
          </cell>
          <cell r="P1126">
            <v>133.37003000000001</v>
          </cell>
          <cell r="S1126">
            <v>132.32192697110065</v>
          </cell>
        </row>
        <row r="1127">
          <cell r="M1127">
            <v>42264</v>
          </cell>
          <cell r="N1127">
            <v>133.1953</v>
          </cell>
          <cell r="P1127">
            <v>132.91092</v>
          </cell>
          <cell r="S1127">
            <v>133.56824998997359</v>
          </cell>
        </row>
        <row r="1128">
          <cell r="M1128">
            <v>42265</v>
          </cell>
          <cell r="N1128">
            <v>133.75045</v>
          </cell>
          <cell r="P1128">
            <v>133.52759</v>
          </cell>
          <cell r="S1128">
            <v>134.18843603051624</v>
          </cell>
        </row>
        <row r="1129">
          <cell r="M1129">
            <v>42268</v>
          </cell>
          <cell r="N1129">
            <v>134.05041</v>
          </cell>
          <cell r="P1129">
            <v>133.85817</v>
          </cell>
          <cell r="S1129">
            <v>131.48461148929943</v>
          </cell>
        </row>
        <row r="1130">
          <cell r="M1130">
            <v>42269</v>
          </cell>
          <cell r="N1130">
            <v>133.88428999999999</v>
          </cell>
          <cell r="P1130">
            <v>133.65758</v>
          </cell>
          <cell r="S1130">
            <v>132.46032735705654</v>
          </cell>
        </row>
        <row r="1131">
          <cell r="M1131">
            <v>42270</v>
          </cell>
          <cell r="N1131">
            <v>134.29819000000001</v>
          </cell>
          <cell r="P1131">
            <v>134.14232999999999</v>
          </cell>
          <cell r="S1131">
            <v>129.74000824852035</v>
          </cell>
        </row>
        <row r="1132">
          <cell r="M1132">
            <v>42271</v>
          </cell>
          <cell r="N1132">
            <v>134.42961</v>
          </cell>
          <cell r="P1132">
            <v>134.26857000000001</v>
          </cell>
          <cell r="S1132">
            <v>131.64879930731257</v>
          </cell>
        </row>
        <row r="1133">
          <cell r="M1133">
            <v>42272</v>
          </cell>
          <cell r="N1133">
            <v>134.23526000000001</v>
          </cell>
          <cell r="P1133">
            <v>134.05399</v>
          </cell>
          <cell r="S1133">
            <v>130.88336419423484</v>
          </cell>
        </row>
        <row r="1134">
          <cell r="M1134">
            <v>42275</v>
          </cell>
          <cell r="N1134">
            <v>134.28852000000001</v>
          </cell>
          <cell r="P1134">
            <v>134.11527000000001</v>
          </cell>
          <cell r="S1134">
            <v>132.74648348898558</v>
          </cell>
        </row>
        <row r="1135">
          <cell r="M1135">
            <v>42276</v>
          </cell>
          <cell r="N1135">
            <v>134.94619</v>
          </cell>
          <cell r="P1135">
            <v>134.84685999999999</v>
          </cell>
          <cell r="S1135">
            <v>127.68468274604427</v>
          </cell>
        </row>
        <row r="1136">
          <cell r="M1136">
            <v>42277</v>
          </cell>
          <cell r="N1136">
            <v>134.85319999999999</v>
          </cell>
          <cell r="P1136">
            <v>134.73916</v>
          </cell>
          <cell r="S1136">
            <v>130.36491961439626</v>
          </cell>
        </row>
        <row r="1137">
          <cell r="M1137">
            <v>42278</v>
          </cell>
          <cell r="N1137">
            <v>134.75736000000001</v>
          </cell>
          <cell r="P1137">
            <v>134.62728999999999</v>
          </cell>
          <cell r="S1137">
            <v>132.71467414665508</v>
          </cell>
        </row>
        <row r="1138">
          <cell r="M1138">
            <v>42279</v>
          </cell>
          <cell r="N1138">
            <v>134.71966</v>
          </cell>
          <cell r="P1138">
            <v>134.61985999999999</v>
          </cell>
          <cell r="S1138">
            <v>131.16220209227441</v>
          </cell>
        </row>
        <row r="1139">
          <cell r="M1139">
            <v>42282</v>
          </cell>
          <cell r="N1139">
            <v>134.74737999999999</v>
          </cell>
          <cell r="P1139">
            <v>134.64601999999999</v>
          </cell>
          <cell r="S1139">
            <v>133.71993757568083</v>
          </cell>
        </row>
        <row r="1140">
          <cell r="M1140">
            <v>42283</v>
          </cell>
          <cell r="N1140">
            <v>134.86590000000001</v>
          </cell>
          <cell r="P1140">
            <v>134.76598000000001</v>
          </cell>
          <cell r="S1140">
            <v>134.15785744244079</v>
          </cell>
        </row>
        <row r="1141">
          <cell r="M1141">
            <v>42284</v>
          </cell>
          <cell r="N1141">
            <v>134.67458999999999</v>
          </cell>
          <cell r="P1141">
            <v>134.55994999999999</v>
          </cell>
          <cell r="S1141">
            <v>134.9533900111432</v>
          </cell>
        </row>
        <row r="1142">
          <cell r="M1142">
            <v>42285</v>
          </cell>
          <cell r="N1142">
            <v>134.76991000000001</v>
          </cell>
          <cell r="P1142">
            <v>134.65236999999999</v>
          </cell>
          <cell r="S1142">
            <v>135.27861399737117</v>
          </cell>
        </row>
        <row r="1143">
          <cell r="M1143">
            <v>42286</v>
          </cell>
          <cell r="N1143">
            <v>134.29777999999999</v>
          </cell>
          <cell r="P1143">
            <v>134.12188</v>
          </cell>
          <cell r="S1143">
            <v>137.07939479007064</v>
          </cell>
        </row>
        <row r="1144">
          <cell r="M1144">
            <v>42289</v>
          </cell>
          <cell r="N1144">
            <v>134.29986</v>
          </cell>
          <cell r="P1144">
            <v>134.11704</v>
          </cell>
          <cell r="S1144">
            <v>135.86373148905773</v>
          </cell>
        </row>
        <row r="1145">
          <cell r="M1145">
            <v>42290</v>
          </cell>
          <cell r="N1145">
            <v>134.57462000000001</v>
          </cell>
          <cell r="P1145">
            <v>134.42230000000001</v>
          </cell>
          <cell r="S1145">
            <v>135.08448464170024</v>
          </cell>
        </row>
        <row r="1146">
          <cell r="M1146">
            <v>42291</v>
          </cell>
          <cell r="N1146">
            <v>135.06386000000001</v>
          </cell>
          <cell r="P1146">
            <v>134.95131000000001</v>
          </cell>
          <cell r="S1146">
            <v>134.94009899116423</v>
          </cell>
        </row>
        <row r="1147">
          <cell r="M1147">
            <v>42292</v>
          </cell>
          <cell r="N1147">
            <v>135.19457</v>
          </cell>
          <cell r="P1147">
            <v>135.10248999999999</v>
          </cell>
          <cell r="S1147">
            <v>135.79156494640335</v>
          </cell>
        </row>
        <row r="1148">
          <cell r="M1148">
            <v>42293</v>
          </cell>
          <cell r="N1148">
            <v>135.05530999999999</v>
          </cell>
          <cell r="P1148">
            <v>134.94642999999999</v>
          </cell>
          <cell r="S1148">
            <v>136.78242515552637</v>
          </cell>
        </row>
        <row r="1149">
          <cell r="M1149">
            <v>42296</v>
          </cell>
          <cell r="N1149">
            <v>135.07829000000001</v>
          </cell>
          <cell r="P1149">
            <v>134.97459000000001</v>
          </cell>
          <cell r="S1149">
            <v>136.82236621133288</v>
          </cell>
        </row>
        <row r="1150">
          <cell r="M1150">
            <v>42297</v>
          </cell>
          <cell r="N1150">
            <v>134.97192999999999</v>
          </cell>
          <cell r="P1150">
            <v>134.86438999999999</v>
          </cell>
          <cell r="S1150">
            <v>135.93607209203671</v>
          </cell>
        </row>
        <row r="1151">
          <cell r="M1151">
            <v>42298</v>
          </cell>
          <cell r="N1151">
            <v>134.73181</v>
          </cell>
          <cell r="P1151">
            <v>134.59845999999999</v>
          </cell>
          <cell r="S1151">
            <v>136.26663613261437</v>
          </cell>
        </row>
        <row r="1152">
          <cell r="M1152">
            <v>42299</v>
          </cell>
          <cell r="N1152">
            <v>134.90792999999999</v>
          </cell>
          <cell r="P1152">
            <v>134.80242000000001</v>
          </cell>
          <cell r="S1152">
            <v>136.6700734552436</v>
          </cell>
        </row>
        <row r="1153">
          <cell r="M1153">
            <v>42300</v>
          </cell>
          <cell r="N1153">
            <v>135.03565</v>
          </cell>
          <cell r="P1153">
            <v>134.93612999999999</v>
          </cell>
          <cell r="S1153">
            <v>138.94764823524588</v>
          </cell>
        </row>
        <row r="1154">
          <cell r="M1154">
            <v>42303</v>
          </cell>
          <cell r="N1154">
            <v>134.79165</v>
          </cell>
          <cell r="P1154">
            <v>134.65457000000001</v>
          </cell>
          <cell r="S1154">
            <v>138.85491176530195</v>
          </cell>
        </row>
        <row r="1155">
          <cell r="M1155">
            <v>42304</v>
          </cell>
          <cell r="N1155">
            <v>134.97915</v>
          </cell>
          <cell r="P1155">
            <v>134.86731</v>
          </cell>
          <cell r="S1155">
            <v>138.80711735274213</v>
          </cell>
        </row>
        <row r="1156">
          <cell r="M1156">
            <v>42305</v>
          </cell>
          <cell r="N1156">
            <v>135.41388000000001</v>
          </cell>
          <cell r="P1156">
            <v>135.31523999999999</v>
          </cell>
          <cell r="S1156">
            <v>138.52335788068402</v>
          </cell>
        </row>
        <row r="1157">
          <cell r="M1157">
            <v>42306</v>
          </cell>
          <cell r="N1157">
            <v>135.35642999999999</v>
          </cell>
          <cell r="P1157">
            <v>135.27033</v>
          </cell>
          <cell r="S1157">
            <v>136.76886168704186</v>
          </cell>
        </row>
        <row r="1158">
          <cell r="M1158">
            <v>42307</v>
          </cell>
          <cell r="N1158">
            <v>135.26602</v>
          </cell>
          <cell r="P1158">
            <v>135.16782000000001</v>
          </cell>
          <cell r="S1158">
            <v>136.05689631107489</v>
          </cell>
        </row>
        <row r="1159">
          <cell r="M1159">
            <v>42310</v>
          </cell>
          <cell r="N1159">
            <v>135.21772000000001</v>
          </cell>
          <cell r="P1159">
            <v>135.11054999999999</v>
          </cell>
          <cell r="S1159">
            <v>134.14335999954318</v>
          </cell>
        </row>
        <row r="1160">
          <cell r="M1160">
            <v>42311</v>
          </cell>
          <cell r="N1160">
            <v>134.79447999999999</v>
          </cell>
          <cell r="P1160">
            <v>134.65949000000001</v>
          </cell>
          <cell r="S1160">
            <v>136.05108519177523</v>
          </cell>
        </row>
        <row r="1161">
          <cell r="M1161">
            <v>42312</v>
          </cell>
          <cell r="N1161">
            <v>134.57248000000001</v>
          </cell>
          <cell r="P1161">
            <v>134.39458999999999</v>
          </cell>
          <cell r="S1161">
            <v>136.1310006313862</v>
          </cell>
        </row>
        <row r="1162">
          <cell r="M1162">
            <v>42313</v>
          </cell>
          <cell r="N1162">
            <v>134.29355000000001</v>
          </cell>
          <cell r="P1162">
            <v>134.05249000000001</v>
          </cell>
          <cell r="S1162">
            <v>135.11078095602301</v>
          </cell>
        </row>
        <row r="1163">
          <cell r="M1163">
            <v>42314</v>
          </cell>
          <cell r="N1163">
            <v>134.26111</v>
          </cell>
          <cell r="P1163">
            <v>134.0164</v>
          </cell>
          <cell r="S1163">
            <v>135.9584914084293</v>
          </cell>
        </row>
        <row r="1164">
          <cell r="M1164">
            <v>42317</v>
          </cell>
          <cell r="N1164">
            <v>133.59562</v>
          </cell>
          <cell r="P1164">
            <v>133.27984000000001</v>
          </cell>
          <cell r="S1164">
            <v>133.52207544919702</v>
          </cell>
        </row>
        <row r="1165">
          <cell r="M1165">
            <v>42318</v>
          </cell>
          <cell r="N1165">
            <v>133.73621</v>
          </cell>
          <cell r="P1165">
            <v>133.41846000000001</v>
          </cell>
          <cell r="S1165">
            <v>132.99365863442304</v>
          </cell>
        </row>
        <row r="1166">
          <cell r="M1166">
            <v>42319</v>
          </cell>
          <cell r="N1166">
            <v>133.82689999999999</v>
          </cell>
          <cell r="P1166">
            <v>133.4975</v>
          </cell>
          <cell r="S1166">
            <v>133.91812126507932</v>
          </cell>
        </row>
        <row r="1167">
          <cell r="M1167">
            <v>42320</v>
          </cell>
          <cell r="N1167">
            <v>133.19202000000001</v>
          </cell>
          <cell r="P1167">
            <v>132.82328999999999</v>
          </cell>
          <cell r="S1167">
            <v>134.0043040526549</v>
          </cell>
        </row>
        <row r="1168">
          <cell r="M1168">
            <v>42321</v>
          </cell>
          <cell r="N1168">
            <v>133.1576</v>
          </cell>
          <cell r="P1168">
            <v>132.81238999999999</v>
          </cell>
          <cell r="S1168">
            <v>132.05824096938937</v>
          </cell>
        </row>
        <row r="1169">
          <cell r="M1169">
            <v>42324</v>
          </cell>
          <cell r="N1169">
            <v>133.56965</v>
          </cell>
          <cell r="P1169">
            <v>133.27042</v>
          </cell>
          <cell r="S1169">
            <v>130.81806940290679</v>
          </cell>
        </row>
        <row r="1170">
          <cell r="M1170">
            <v>42325</v>
          </cell>
          <cell r="N1170">
            <v>133.42134999999999</v>
          </cell>
          <cell r="P1170">
            <v>133.12182999999999</v>
          </cell>
          <cell r="S1170">
            <v>133.81276752123028</v>
          </cell>
        </row>
        <row r="1171">
          <cell r="M1171">
            <v>42326</v>
          </cell>
          <cell r="N1171">
            <v>133.58102</v>
          </cell>
          <cell r="P1171">
            <v>133.30546000000001</v>
          </cell>
          <cell r="S1171">
            <v>134.20154202954942</v>
          </cell>
        </row>
        <row r="1172">
          <cell r="M1172">
            <v>42327</v>
          </cell>
          <cell r="N1172">
            <v>133.42052000000001</v>
          </cell>
          <cell r="P1172">
            <v>133.14476999999999</v>
          </cell>
          <cell r="S1172">
            <v>137.07558832503886</v>
          </cell>
        </row>
        <row r="1173">
          <cell r="M1173">
            <v>42328</v>
          </cell>
          <cell r="N1173">
            <v>133.47693000000001</v>
          </cell>
          <cell r="P1173">
            <v>133.21431999999999</v>
          </cell>
          <cell r="S1173">
            <v>137.43790413450961</v>
          </cell>
        </row>
        <row r="1174">
          <cell r="M1174">
            <v>42331</v>
          </cell>
          <cell r="N1174">
            <v>133.34605999999999</v>
          </cell>
          <cell r="P1174">
            <v>133.06187</v>
          </cell>
          <cell r="S1174">
            <v>137.96813298976372</v>
          </cell>
        </row>
        <row r="1175">
          <cell r="M1175">
            <v>42332</v>
          </cell>
          <cell r="N1175">
            <v>133.51134999999999</v>
          </cell>
          <cell r="P1175">
            <v>133.25547</v>
          </cell>
          <cell r="S1175">
            <v>136.66429007378261</v>
          </cell>
        </row>
        <row r="1176">
          <cell r="M1176">
            <v>42333</v>
          </cell>
          <cell r="N1176">
            <v>133.75344999999999</v>
          </cell>
          <cell r="P1176">
            <v>133.52877000000001</v>
          </cell>
          <cell r="S1176">
            <v>135.82977668532212</v>
          </cell>
        </row>
        <row r="1177">
          <cell r="M1177">
            <v>42334</v>
          </cell>
          <cell r="N1177">
            <v>134.11796000000001</v>
          </cell>
          <cell r="P1177">
            <v>133.91754</v>
          </cell>
          <cell r="S1177">
            <v>136.27479283087516</v>
          </cell>
        </row>
        <row r="1178">
          <cell r="M1178">
            <v>42335</v>
          </cell>
          <cell r="N1178">
            <v>134.00642999999999</v>
          </cell>
          <cell r="P1178">
            <v>133.79679999999999</v>
          </cell>
          <cell r="S1178">
            <v>136.06307520821636</v>
          </cell>
        </row>
        <row r="1179">
          <cell r="M1179">
            <v>42338</v>
          </cell>
          <cell r="N1179">
            <v>133.95464999999999</v>
          </cell>
          <cell r="P1179">
            <v>133.73320000000001</v>
          </cell>
          <cell r="S1179">
            <v>135.12608000884819</v>
          </cell>
        </row>
        <row r="1180">
          <cell r="M1180">
            <v>42339</v>
          </cell>
          <cell r="N1180">
            <v>134.01495</v>
          </cell>
          <cell r="P1180">
            <v>133.81054</v>
          </cell>
          <cell r="S1180">
            <v>137.73157980903176</v>
          </cell>
        </row>
        <row r="1181">
          <cell r="M1181">
            <v>42340</v>
          </cell>
          <cell r="N1181">
            <v>134.21526</v>
          </cell>
          <cell r="P1181">
            <v>134.03400999999999</v>
          </cell>
          <cell r="S1181">
            <v>137.53156630609502</v>
          </cell>
        </row>
        <row r="1182">
          <cell r="M1182">
            <v>42341</v>
          </cell>
          <cell r="N1182">
            <v>133.97457</v>
          </cell>
          <cell r="P1182">
            <v>133.77597</v>
          </cell>
          <cell r="S1182">
            <v>136.73434770543585</v>
          </cell>
        </row>
        <row r="1183">
          <cell r="M1183">
            <v>42342</v>
          </cell>
          <cell r="N1183">
            <v>133.42115999999999</v>
          </cell>
          <cell r="P1183">
            <v>133.12387000000001</v>
          </cell>
          <cell r="S1183">
            <v>134.74363938009836</v>
          </cell>
        </row>
        <row r="1184">
          <cell r="M1184">
            <v>42345</v>
          </cell>
          <cell r="N1184">
            <v>133.44528</v>
          </cell>
          <cell r="P1184">
            <v>133.14490000000001</v>
          </cell>
          <cell r="S1184">
            <v>134.85060929866327</v>
          </cell>
        </row>
        <row r="1185">
          <cell r="M1185">
            <v>42346</v>
          </cell>
          <cell r="N1185">
            <v>134.07221000000001</v>
          </cell>
          <cell r="P1185">
            <v>133.83049</v>
          </cell>
          <cell r="S1185">
            <v>133.61889772641712</v>
          </cell>
        </row>
        <row r="1186">
          <cell r="M1186">
            <v>42347</v>
          </cell>
          <cell r="N1186">
            <v>134.19085000000001</v>
          </cell>
          <cell r="P1186">
            <v>133.96250000000001</v>
          </cell>
          <cell r="S1186">
            <v>132.88305811498756</v>
          </cell>
        </row>
        <row r="1187">
          <cell r="M1187">
            <v>42348</v>
          </cell>
          <cell r="N1187">
            <v>133.84549999999999</v>
          </cell>
          <cell r="P1187">
            <v>133.61525</v>
          </cell>
          <cell r="S1187">
            <v>131.76526926700561</v>
          </cell>
        </row>
        <row r="1188">
          <cell r="M1188">
            <v>42349</v>
          </cell>
          <cell r="N1188">
            <v>133.85549</v>
          </cell>
          <cell r="P1188">
            <v>133.65201999999999</v>
          </cell>
          <cell r="S1188">
            <v>131.54904147454479</v>
          </cell>
        </row>
        <row r="1189">
          <cell r="M1189">
            <v>42352</v>
          </cell>
          <cell r="N1189">
            <v>134.12465</v>
          </cell>
          <cell r="P1189">
            <v>133.93826000000001</v>
          </cell>
          <cell r="S1189">
            <v>128.91117958272554</v>
          </cell>
        </row>
        <row r="1190">
          <cell r="M1190">
            <v>42353</v>
          </cell>
          <cell r="N1190">
            <v>134.11649</v>
          </cell>
          <cell r="P1190">
            <v>133.91399000000001</v>
          </cell>
          <cell r="S1190">
            <v>128.41308657822066</v>
          </cell>
        </row>
        <row r="1191">
          <cell r="M1191">
            <v>42354</v>
          </cell>
          <cell r="N1191">
            <v>133.86372</v>
          </cell>
          <cell r="P1191">
            <v>133.6335</v>
          </cell>
          <cell r="S1191">
            <v>131.5250079595686</v>
          </cell>
        </row>
        <row r="1192">
          <cell r="M1192">
            <v>42355</v>
          </cell>
          <cell r="N1192">
            <v>134.06113999999999</v>
          </cell>
          <cell r="P1192">
            <v>133.83762999999999</v>
          </cell>
          <cell r="S1192">
            <v>133.4490954577337</v>
          </cell>
        </row>
        <row r="1193">
          <cell r="M1193">
            <v>42356</v>
          </cell>
          <cell r="N1193">
            <v>134.06113999999999</v>
          </cell>
          <cell r="P1193">
            <v>133.83762999999999</v>
          </cell>
          <cell r="S1193">
            <v>133.57073588281304</v>
          </cell>
        </row>
        <row r="1194">
          <cell r="M1194">
            <v>42359</v>
          </cell>
          <cell r="N1194">
            <v>134.59075000000001</v>
          </cell>
          <cell r="P1194">
            <v>134.46659</v>
          </cell>
          <cell r="S1194">
            <v>133.63885379083143</v>
          </cell>
        </row>
        <row r="1195">
          <cell r="M1195">
            <v>42360</v>
          </cell>
          <cell r="N1195">
            <v>134.68727000000001</v>
          </cell>
          <cell r="P1195">
            <v>134.60742999999999</v>
          </cell>
          <cell r="S1195">
            <v>133.83873419889488</v>
          </cell>
        </row>
        <row r="1196">
          <cell r="M1196">
            <v>42361</v>
          </cell>
          <cell r="N1196">
            <v>134.49090000000001</v>
          </cell>
          <cell r="P1196">
            <v>134.36246</v>
          </cell>
          <cell r="S1196">
            <v>134.49497839123185</v>
          </cell>
        </row>
        <row r="1197">
          <cell r="M1197">
            <v>42362</v>
          </cell>
          <cell r="N1197">
            <v>134.55428000000001</v>
          </cell>
          <cell r="P1197">
            <v>134.42596</v>
          </cell>
          <cell r="S1197">
            <v>136.21795024479113</v>
          </cell>
        </row>
        <row r="1198">
          <cell r="M1198">
            <v>42363</v>
          </cell>
          <cell r="N1198">
            <v>134.55430000000001</v>
          </cell>
          <cell r="P1198">
            <v>134.42599999999999</v>
          </cell>
          <cell r="S1198">
            <v>136.21795024479113</v>
          </cell>
        </row>
        <row r="1199">
          <cell r="M1199">
            <v>42366</v>
          </cell>
          <cell r="N1199">
            <v>134.55430000000001</v>
          </cell>
          <cell r="P1199">
            <v>134.42599999999999</v>
          </cell>
          <cell r="S1199">
            <v>136.21795024479113</v>
          </cell>
        </row>
        <row r="1200">
          <cell r="M1200">
            <v>42367</v>
          </cell>
          <cell r="N1200">
            <v>135.06262000000001</v>
          </cell>
          <cell r="P1200">
            <v>135.00615999999999</v>
          </cell>
          <cell r="S1200">
            <v>138.06305811943824</v>
          </cell>
        </row>
        <row r="1201">
          <cell r="M1201">
            <v>42368</v>
          </cell>
          <cell r="N1201">
            <v>134.78560999999999</v>
          </cell>
          <cell r="P1201">
            <v>134.69982999999999</v>
          </cell>
          <cell r="S1201">
            <v>139.44170680593723</v>
          </cell>
        </row>
        <row r="1202">
          <cell r="M1202">
            <v>42369</v>
          </cell>
          <cell r="N1202">
            <v>134.4222</v>
          </cell>
          <cell r="P1202">
            <v>134.26703000000001</v>
          </cell>
          <cell r="S1202">
            <v>138.81046433328669</v>
          </cell>
        </row>
        <row r="1203">
          <cell r="M1203">
            <v>42370</v>
          </cell>
          <cell r="N1203">
            <v>134.4222</v>
          </cell>
          <cell r="P1203">
            <v>134.267</v>
          </cell>
          <cell r="S1203">
            <v>138.81046433328669</v>
          </cell>
        </row>
        <row r="1204">
          <cell r="M1204">
            <v>42373</v>
          </cell>
          <cell r="N1204">
            <v>134.84096</v>
          </cell>
          <cell r="P1204">
            <v>134.71008</v>
          </cell>
          <cell r="S1204">
            <v>138.14511963957966</v>
          </cell>
        </row>
        <row r="1205">
          <cell r="M1205">
            <v>42374</v>
          </cell>
          <cell r="N1205">
            <v>134.87862999999999</v>
          </cell>
          <cell r="P1205">
            <v>134.76336000000001</v>
          </cell>
          <cell r="S1205">
            <v>135.89149006371775</v>
          </cell>
        </row>
        <row r="1206">
          <cell r="M1206">
            <v>42375</v>
          </cell>
          <cell r="N1206">
            <v>135.08296000000001</v>
          </cell>
          <cell r="P1206">
            <v>134.97465</v>
          </cell>
          <cell r="S1206">
            <v>134.28472333924734</v>
          </cell>
        </row>
        <row r="1207">
          <cell r="M1207">
            <v>42376</v>
          </cell>
          <cell r="N1207">
            <v>135.43114</v>
          </cell>
          <cell r="P1207">
            <v>135.34128000000001</v>
          </cell>
          <cell r="S1207">
            <v>131.32823091947245</v>
          </cell>
        </row>
        <row r="1208">
          <cell r="M1208">
            <v>42377</v>
          </cell>
          <cell r="N1208">
            <v>135.03899000000001</v>
          </cell>
          <cell r="P1208">
            <v>134.90081000000001</v>
          </cell>
          <cell r="S1208">
            <v>130.81710126184745</v>
          </cell>
        </row>
        <row r="1209">
          <cell r="M1209">
            <v>42380</v>
          </cell>
          <cell r="N1209">
            <v>135.25466</v>
          </cell>
          <cell r="P1209">
            <v>135.12867</v>
          </cell>
          <cell r="S1209">
            <v>129.28105001494515</v>
          </cell>
        </row>
        <row r="1210">
          <cell r="M1210">
            <v>42381</v>
          </cell>
          <cell r="N1210">
            <v>135.06729000000001</v>
          </cell>
          <cell r="P1210">
            <v>134.91475</v>
          </cell>
          <cell r="S1210">
            <v>129.09482522627567</v>
          </cell>
        </row>
        <row r="1211">
          <cell r="M1211">
            <v>42382</v>
          </cell>
          <cell r="N1211">
            <v>135.21557000000001</v>
          </cell>
          <cell r="P1211">
            <v>135.06496999999999</v>
          </cell>
          <cell r="S1211">
            <v>130.72800695668434</v>
          </cell>
        </row>
        <row r="1212">
          <cell r="M1212">
            <v>42383</v>
          </cell>
          <cell r="N1212">
            <v>135.65508</v>
          </cell>
          <cell r="P1212">
            <v>135.55654999999999</v>
          </cell>
          <cell r="S1212">
            <v>128.68200600678179</v>
          </cell>
        </row>
        <row r="1213">
          <cell r="M1213">
            <v>42384</v>
          </cell>
          <cell r="N1213">
            <v>135.64141000000001</v>
          </cell>
          <cell r="P1213">
            <v>135.51588000000001</v>
          </cell>
          <cell r="S1213">
            <v>128.24970210989756</v>
          </cell>
        </row>
        <row r="1214">
          <cell r="M1214">
            <v>42387</v>
          </cell>
          <cell r="N1214">
            <v>135.72200000000001</v>
          </cell>
          <cell r="P1214">
            <v>135.58503999999999</v>
          </cell>
          <cell r="S1214">
            <v>127.35589668577458</v>
          </cell>
        </row>
        <row r="1215">
          <cell r="M1215">
            <v>42388</v>
          </cell>
          <cell r="N1215">
            <v>135.64619999999999</v>
          </cell>
          <cell r="P1215">
            <v>135.49648999999999</v>
          </cell>
          <cell r="S1215">
            <v>128.51884581870848</v>
          </cell>
        </row>
        <row r="1216">
          <cell r="M1216">
            <v>42389</v>
          </cell>
          <cell r="N1216">
            <v>135.97099</v>
          </cell>
          <cell r="P1216">
            <v>135.85845</v>
          </cell>
          <cell r="S1216">
            <v>126.90568292492233</v>
          </cell>
        </row>
        <row r="1217">
          <cell r="M1217">
            <v>42390</v>
          </cell>
          <cell r="N1217">
            <v>135.75084000000001</v>
          </cell>
          <cell r="P1217">
            <v>135.61420000000001</v>
          </cell>
          <cell r="S1217">
            <v>127.49486919207413</v>
          </cell>
        </row>
        <row r="1218">
          <cell r="M1218">
            <v>42391</v>
          </cell>
          <cell r="N1218">
            <v>135.53836999999999</v>
          </cell>
          <cell r="P1218">
            <v>135.37909999999999</v>
          </cell>
          <cell r="S1218">
            <v>128.85657251842383</v>
          </cell>
        </row>
        <row r="1219">
          <cell r="M1219">
            <v>42394</v>
          </cell>
          <cell r="N1219">
            <v>135.54642999999999</v>
          </cell>
          <cell r="P1219">
            <v>135.3792</v>
          </cell>
          <cell r="S1219">
            <v>131.23164312310453</v>
          </cell>
        </row>
        <row r="1220">
          <cell r="M1220">
            <v>42395</v>
          </cell>
          <cell r="N1220">
            <v>135.54640000000001</v>
          </cell>
          <cell r="P1220">
            <v>135.3792</v>
          </cell>
          <cell r="S1220">
            <v>131.23164312310453</v>
          </cell>
        </row>
        <row r="1221">
          <cell r="M1221">
            <v>42396</v>
          </cell>
          <cell r="N1221">
            <v>135.86151000000001</v>
          </cell>
          <cell r="P1221">
            <v>135.73616999999999</v>
          </cell>
          <cell r="S1221">
            <v>129.65570958100835</v>
          </cell>
        </row>
        <row r="1222">
          <cell r="M1222">
            <v>42397</v>
          </cell>
          <cell r="N1222">
            <v>135.77509000000001</v>
          </cell>
          <cell r="P1222">
            <v>135.66355999999999</v>
          </cell>
          <cell r="S1222">
            <v>130.43645488773075</v>
          </cell>
        </row>
        <row r="1223">
          <cell r="M1223">
            <v>42398</v>
          </cell>
          <cell r="N1223">
            <v>136.1885</v>
          </cell>
          <cell r="P1223">
            <v>136.10856000000001</v>
          </cell>
          <cell r="S1223">
            <v>131.20604376828874</v>
          </cell>
        </row>
        <row r="1224">
          <cell r="M1224">
            <v>42401</v>
          </cell>
          <cell r="N1224">
            <v>136.28747999999999</v>
          </cell>
          <cell r="P1224">
            <v>136.21184</v>
          </cell>
          <cell r="S1224">
            <v>132.20380226799159</v>
          </cell>
        </row>
        <row r="1225">
          <cell r="M1225">
            <v>42402</v>
          </cell>
          <cell r="N1225">
            <v>136.30687</v>
          </cell>
          <cell r="P1225">
            <v>136.23505</v>
          </cell>
          <cell r="S1225">
            <v>130.88619803658878</v>
          </cell>
        </row>
        <row r="1226">
          <cell r="M1226">
            <v>42403</v>
          </cell>
          <cell r="N1226">
            <v>136.88503</v>
          </cell>
          <cell r="P1226">
            <v>136.89374000000001</v>
          </cell>
          <cell r="S1226">
            <v>127.83077305874609</v>
          </cell>
        </row>
        <row r="1227">
          <cell r="M1227">
            <v>42404</v>
          </cell>
          <cell r="N1227">
            <v>136.55850000000001</v>
          </cell>
          <cell r="P1227">
            <v>136.54712000000001</v>
          </cell>
          <cell r="S1227">
            <v>130.54641511024278</v>
          </cell>
        </row>
        <row r="1228">
          <cell r="M1228">
            <v>42405</v>
          </cell>
          <cell r="N1228">
            <v>136.69069999999999</v>
          </cell>
          <cell r="P1228">
            <v>136.68163000000001</v>
          </cell>
          <cell r="S1228">
            <v>130.43675252219623</v>
          </cell>
        </row>
        <row r="1229">
          <cell r="M1229">
            <v>42408</v>
          </cell>
          <cell r="N1229">
            <v>136.49162000000001</v>
          </cell>
          <cell r="P1229">
            <v>136.46098000000001</v>
          </cell>
          <cell r="S1229">
            <v>130.41623121625221</v>
          </cell>
        </row>
        <row r="1230">
          <cell r="M1230">
            <v>42409</v>
          </cell>
          <cell r="N1230">
            <v>137.48117999999999</v>
          </cell>
          <cell r="P1230">
            <v>137.59209999999999</v>
          </cell>
          <cell r="S1230">
            <v>126.67277589126935</v>
          </cell>
        </row>
        <row r="1231">
          <cell r="M1231">
            <v>42410</v>
          </cell>
          <cell r="N1231">
            <v>137.48429999999999</v>
          </cell>
          <cell r="P1231">
            <v>137.60521</v>
          </cell>
          <cell r="S1231">
            <v>125.19434905648478</v>
          </cell>
        </row>
        <row r="1232">
          <cell r="M1232">
            <v>42411</v>
          </cell>
          <cell r="N1232">
            <v>137.60740999999999</v>
          </cell>
          <cell r="P1232">
            <v>137.74808999999999</v>
          </cell>
          <cell r="S1232">
            <v>126.47860888099589</v>
          </cell>
        </row>
        <row r="1233">
          <cell r="M1233">
            <v>42412</v>
          </cell>
          <cell r="N1233">
            <v>137.32387</v>
          </cell>
          <cell r="P1233">
            <v>137.44277</v>
          </cell>
          <cell r="S1233">
            <v>125.01653299311452</v>
          </cell>
        </row>
        <row r="1234">
          <cell r="M1234">
            <v>42415</v>
          </cell>
          <cell r="N1234">
            <v>136.79776000000001</v>
          </cell>
          <cell r="P1234">
            <v>136.83185</v>
          </cell>
          <cell r="S1234">
            <v>127.06580523646218</v>
          </cell>
        </row>
        <row r="1235">
          <cell r="M1235">
            <v>42416</v>
          </cell>
          <cell r="N1235">
            <v>136.70222000000001</v>
          </cell>
          <cell r="P1235">
            <v>136.74901</v>
          </cell>
          <cell r="S1235">
            <v>129.16570518254565</v>
          </cell>
        </row>
        <row r="1236">
          <cell r="M1236">
            <v>42417</v>
          </cell>
          <cell r="N1236">
            <v>136.9622</v>
          </cell>
          <cell r="P1236">
            <v>137.03775999999999</v>
          </cell>
          <cell r="S1236">
            <v>128.44309062988387</v>
          </cell>
        </row>
        <row r="1237">
          <cell r="M1237">
            <v>42418</v>
          </cell>
          <cell r="N1237">
            <v>136.67739</v>
          </cell>
          <cell r="P1237">
            <v>136.72291000000001</v>
          </cell>
          <cell r="S1237">
            <v>131.3814795022852</v>
          </cell>
        </row>
        <row r="1238">
          <cell r="M1238">
            <v>42419</v>
          </cell>
          <cell r="N1238">
            <v>137.31103999999999</v>
          </cell>
          <cell r="P1238">
            <v>137.44256999999999</v>
          </cell>
          <cell r="S1238">
            <v>130.35410465970264</v>
          </cell>
        </row>
        <row r="1239">
          <cell r="M1239">
            <v>42422</v>
          </cell>
          <cell r="N1239">
            <v>137.17010999999999</v>
          </cell>
          <cell r="P1239">
            <v>137.28586000000001</v>
          </cell>
          <cell r="S1239">
            <v>131.68851667275553</v>
          </cell>
        </row>
        <row r="1240">
          <cell r="M1240">
            <v>42423</v>
          </cell>
          <cell r="N1240">
            <v>137.40886</v>
          </cell>
          <cell r="P1240">
            <v>137.54761999999999</v>
          </cell>
          <cell r="S1240">
            <v>131.21214198840835</v>
          </cell>
        </row>
        <row r="1241">
          <cell r="M1241">
            <v>42424</v>
          </cell>
          <cell r="N1241">
            <v>137.55278999999999</v>
          </cell>
          <cell r="P1241">
            <v>137.70956000000001</v>
          </cell>
          <cell r="S1241">
            <v>128.53357785002524</v>
          </cell>
        </row>
        <row r="1242">
          <cell r="M1242">
            <v>42425</v>
          </cell>
          <cell r="N1242">
            <v>137.58902</v>
          </cell>
          <cell r="P1242">
            <v>137.75125</v>
          </cell>
          <cell r="S1242">
            <v>128.69913138664361</v>
          </cell>
        </row>
        <row r="1243">
          <cell r="M1243">
            <v>42426</v>
          </cell>
          <cell r="N1243">
            <v>137.72833</v>
          </cell>
          <cell r="P1243">
            <v>137.892</v>
          </cell>
          <cell r="S1243">
            <v>128.70796222834176</v>
          </cell>
        </row>
        <row r="1244">
          <cell r="M1244">
            <v>42429</v>
          </cell>
          <cell r="N1244">
            <v>137.67556999999999</v>
          </cell>
          <cell r="P1244">
            <v>137.83090999999999</v>
          </cell>
          <cell r="S1244">
            <v>128.89622291190113</v>
          </cell>
        </row>
        <row r="1245">
          <cell r="M1245">
            <v>42430</v>
          </cell>
          <cell r="N1245">
            <v>137.95910000000001</v>
          </cell>
          <cell r="P1245">
            <v>138.15483</v>
          </cell>
          <cell r="S1245">
            <v>130.26033849207286</v>
          </cell>
        </row>
        <row r="1246">
          <cell r="M1246">
            <v>42431</v>
          </cell>
          <cell r="N1246">
            <v>137.24646000000001</v>
          </cell>
          <cell r="P1246">
            <v>137.35878</v>
          </cell>
          <cell r="S1246">
            <v>132.98417876554208</v>
          </cell>
        </row>
        <row r="1247">
          <cell r="M1247">
            <v>42432</v>
          </cell>
          <cell r="N1247">
            <v>136.64551</v>
          </cell>
          <cell r="P1247">
            <v>136.68892</v>
          </cell>
          <cell r="S1247">
            <v>134.5858852196852</v>
          </cell>
        </row>
        <row r="1248">
          <cell r="M1248">
            <v>42433</v>
          </cell>
          <cell r="N1248">
            <v>136.62876</v>
          </cell>
          <cell r="P1248">
            <v>136.66937999999999</v>
          </cell>
          <cell r="S1248">
            <v>134.84310449039648</v>
          </cell>
        </row>
        <row r="1249">
          <cell r="M1249">
            <v>42436</v>
          </cell>
          <cell r="N1249">
            <v>136.46026000000001</v>
          </cell>
          <cell r="P1249">
            <v>136.48170999999999</v>
          </cell>
          <cell r="S1249">
            <v>136.24156173953881</v>
          </cell>
        </row>
        <row r="1250">
          <cell r="M1250">
            <v>42437</v>
          </cell>
          <cell r="N1250">
            <v>136.59567999999999</v>
          </cell>
          <cell r="P1250">
            <v>136.63310999999999</v>
          </cell>
          <cell r="S1250">
            <v>135.34513259291211</v>
          </cell>
        </row>
        <row r="1251">
          <cell r="M1251">
            <v>42438</v>
          </cell>
          <cell r="N1251">
            <v>136.59021000000001</v>
          </cell>
          <cell r="P1251">
            <v>136.63709</v>
          </cell>
          <cell r="S1251">
            <v>136.69367779812276</v>
          </cell>
        </row>
        <row r="1252">
          <cell r="M1252">
            <v>42439</v>
          </cell>
          <cell r="N1252">
            <v>136.44389000000001</v>
          </cell>
          <cell r="P1252">
            <v>136.44691</v>
          </cell>
          <cell r="S1252">
            <v>136.65811821416884</v>
          </cell>
        </row>
        <row r="1253">
          <cell r="M1253">
            <v>42440</v>
          </cell>
          <cell r="N1253">
            <v>135.90430000000001</v>
          </cell>
          <cell r="P1253">
            <v>135.83888999999999</v>
          </cell>
          <cell r="S1253">
            <v>137.09338404139976</v>
          </cell>
        </row>
        <row r="1254">
          <cell r="M1254">
            <v>42443</v>
          </cell>
          <cell r="N1254">
            <v>135.77589</v>
          </cell>
          <cell r="P1254">
            <v>135.70652000000001</v>
          </cell>
          <cell r="S1254">
            <v>137.59930373142842</v>
          </cell>
        </row>
        <row r="1255">
          <cell r="M1255">
            <v>42444</v>
          </cell>
          <cell r="N1255">
            <v>135.97914</v>
          </cell>
          <cell r="P1255">
            <v>135.91987</v>
          </cell>
          <cell r="S1255">
            <v>135.64210104265578</v>
          </cell>
        </row>
        <row r="1256">
          <cell r="M1256">
            <v>42445</v>
          </cell>
          <cell r="N1256">
            <v>136.18056000000001</v>
          </cell>
          <cell r="P1256">
            <v>136.16123999999999</v>
          </cell>
          <cell r="S1256">
            <v>135.85285921312519</v>
          </cell>
        </row>
        <row r="1257">
          <cell r="M1257">
            <v>42446</v>
          </cell>
          <cell r="N1257">
            <v>136.69323</v>
          </cell>
          <cell r="P1257">
            <v>136.73477</v>
          </cell>
          <cell r="S1257">
            <v>137.17727050646354</v>
          </cell>
        </row>
        <row r="1258">
          <cell r="M1258">
            <v>42447</v>
          </cell>
          <cell r="N1258">
            <v>136.71034</v>
          </cell>
          <cell r="P1258">
            <v>136.74641</v>
          </cell>
          <cell r="S1258">
            <v>137.58160428536829</v>
          </cell>
        </row>
        <row r="1259">
          <cell r="M1259">
            <v>42450</v>
          </cell>
          <cell r="N1259">
            <v>136.69781</v>
          </cell>
          <cell r="P1259">
            <v>136.72483</v>
          </cell>
          <cell r="S1259">
            <v>137.14286775224207</v>
          </cell>
        </row>
        <row r="1260">
          <cell r="M1260">
            <v>42451</v>
          </cell>
          <cell r="N1260">
            <v>136.46315999999999</v>
          </cell>
          <cell r="P1260">
            <v>136.46671000000001</v>
          </cell>
          <cell r="S1260">
            <v>137.16058101964256</v>
          </cell>
        </row>
        <row r="1261">
          <cell r="M1261">
            <v>42452</v>
          </cell>
          <cell r="N1261">
            <v>136.15919</v>
          </cell>
          <cell r="P1261">
            <v>136.12773999999999</v>
          </cell>
          <cell r="S1261">
            <v>136.56685245974538</v>
          </cell>
        </row>
        <row r="1262">
          <cell r="M1262">
            <v>42453</v>
          </cell>
          <cell r="N1262">
            <v>136.60222999999999</v>
          </cell>
          <cell r="P1262">
            <v>136.62338</v>
          </cell>
          <cell r="S1262">
            <v>135.02660937644058</v>
          </cell>
        </row>
        <row r="1263">
          <cell r="M1263">
            <v>42454</v>
          </cell>
          <cell r="N1263">
            <v>136.60220000000001</v>
          </cell>
          <cell r="P1263">
            <v>136.6234</v>
          </cell>
          <cell r="S1263">
            <v>135.02660937644058</v>
          </cell>
        </row>
        <row r="1264">
          <cell r="M1264">
            <v>42457</v>
          </cell>
          <cell r="N1264">
            <v>136.60220000000001</v>
          </cell>
          <cell r="P1264">
            <v>136.6234</v>
          </cell>
          <cell r="S1264">
            <v>135.02660937644058</v>
          </cell>
        </row>
        <row r="1265">
          <cell r="M1265">
            <v>42458</v>
          </cell>
          <cell r="N1265">
            <v>136.68987999999999</v>
          </cell>
          <cell r="P1265">
            <v>136.71692999999999</v>
          </cell>
          <cell r="S1265">
            <v>132.91016413944209</v>
          </cell>
        </row>
        <row r="1266">
          <cell r="M1266">
            <v>42459</v>
          </cell>
          <cell r="N1266">
            <v>137.19442000000001</v>
          </cell>
          <cell r="P1266">
            <v>137.26668000000001</v>
          </cell>
          <cell r="S1266">
            <v>133.06566916858472</v>
          </cell>
        </row>
        <row r="1267">
          <cell r="M1267">
            <v>42460</v>
          </cell>
          <cell r="N1267">
            <v>137.33219</v>
          </cell>
          <cell r="P1267">
            <v>137.39882</v>
          </cell>
          <cell r="S1267">
            <v>134.99802963072696</v>
          </cell>
        </row>
        <row r="1268">
          <cell r="M1268">
            <v>42461</v>
          </cell>
          <cell r="N1268">
            <v>137.08322000000001</v>
          </cell>
          <cell r="P1268">
            <v>137.11610999999999</v>
          </cell>
          <cell r="S1268">
            <v>132.78293564250603</v>
          </cell>
        </row>
        <row r="1269">
          <cell r="M1269">
            <v>42464</v>
          </cell>
          <cell r="N1269">
            <v>137.54427999999999</v>
          </cell>
          <cell r="P1269">
            <v>137.62352000000001</v>
          </cell>
          <cell r="S1269">
            <v>132.67492474948796</v>
          </cell>
        </row>
        <row r="1270">
          <cell r="M1270">
            <v>42465</v>
          </cell>
          <cell r="N1270">
            <v>137.63740000000001</v>
          </cell>
          <cell r="P1270">
            <v>137.72038000000001</v>
          </cell>
          <cell r="S1270">
            <v>130.80051033108018</v>
          </cell>
        </row>
        <row r="1271">
          <cell r="M1271">
            <v>42466</v>
          </cell>
          <cell r="N1271">
            <v>137.73792</v>
          </cell>
          <cell r="P1271">
            <v>137.82557</v>
          </cell>
          <cell r="S1271">
            <v>131.37558967275103</v>
          </cell>
        </row>
        <row r="1272">
          <cell r="M1272">
            <v>42467</v>
          </cell>
          <cell r="N1272">
            <v>137.66023000000001</v>
          </cell>
          <cell r="P1272">
            <v>137.73088999999999</v>
          </cell>
          <cell r="S1272">
            <v>131.86921924654405</v>
          </cell>
        </row>
        <row r="1273">
          <cell r="M1273">
            <v>42468</v>
          </cell>
          <cell r="N1273">
            <v>137.98347000000001</v>
          </cell>
          <cell r="P1273">
            <v>138.08821</v>
          </cell>
          <cell r="S1273">
            <v>131.16625495809259</v>
          </cell>
        </row>
        <row r="1274">
          <cell r="M1274">
            <v>42471</v>
          </cell>
          <cell r="N1274">
            <v>137.99216000000001</v>
          </cell>
          <cell r="P1274">
            <v>138.08874</v>
          </cell>
          <cell r="S1274">
            <v>131.00584815059483</v>
          </cell>
        </row>
        <row r="1275">
          <cell r="M1275">
            <v>42472</v>
          </cell>
          <cell r="N1275">
            <v>137.62819999999999</v>
          </cell>
          <cell r="P1275">
            <v>137.69184999999999</v>
          </cell>
          <cell r="S1275">
            <v>132.1777389711375</v>
          </cell>
        </row>
        <row r="1276">
          <cell r="M1276">
            <v>42473</v>
          </cell>
          <cell r="N1276">
            <v>137.31683000000001</v>
          </cell>
          <cell r="P1276">
            <v>137.33418</v>
          </cell>
          <cell r="S1276">
            <v>134.27661740662359</v>
          </cell>
        </row>
        <row r="1277">
          <cell r="M1277">
            <v>42474</v>
          </cell>
          <cell r="N1277">
            <v>137.22662</v>
          </cell>
          <cell r="P1277">
            <v>137.24071000000001</v>
          </cell>
          <cell r="S1277">
            <v>135.97588468576552</v>
          </cell>
        </row>
        <row r="1278">
          <cell r="M1278">
            <v>42475</v>
          </cell>
          <cell r="N1278">
            <v>137.01150999999999</v>
          </cell>
          <cell r="P1278">
            <v>137.00434000000001</v>
          </cell>
          <cell r="S1278">
            <v>137.00830661968902</v>
          </cell>
        </row>
        <row r="1279">
          <cell r="M1279">
            <v>42478</v>
          </cell>
          <cell r="N1279">
            <v>137.43109000000001</v>
          </cell>
          <cell r="P1279">
            <v>137.46143000000001</v>
          </cell>
          <cell r="S1279">
            <v>136.46779278754246</v>
          </cell>
        </row>
        <row r="1280">
          <cell r="M1280">
            <v>42479</v>
          </cell>
          <cell r="N1280">
            <v>137.00837000000001</v>
          </cell>
          <cell r="P1280">
            <v>136.99688</v>
          </cell>
          <cell r="S1280">
            <v>137.84275860231875</v>
          </cell>
        </row>
        <row r="1281">
          <cell r="M1281">
            <v>42480</v>
          </cell>
          <cell r="N1281">
            <v>137.21946</v>
          </cell>
          <cell r="P1281">
            <v>137.24584999999999</v>
          </cell>
          <cell r="S1281">
            <v>138.56374533002679</v>
          </cell>
        </row>
        <row r="1282">
          <cell r="M1282">
            <v>42481</v>
          </cell>
          <cell r="N1282">
            <v>136.85271</v>
          </cell>
          <cell r="P1282">
            <v>136.82760999999999</v>
          </cell>
          <cell r="S1282">
            <v>140.07374764050815</v>
          </cell>
        </row>
        <row r="1283">
          <cell r="M1283">
            <v>42482</v>
          </cell>
          <cell r="N1283">
            <v>136.61986999999999</v>
          </cell>
          <cell r="P1283">
            <v>136.55587</v>
          </cell>
          <cell r="S1283">
            <v>139.10814308258355</v>
          </cell>
        </row>
        <row r="1284">
          <cell r="M1284">
            <v>42485</v>
          </cell>
          <cell r="N1284">
            <v>136.6199</v>
          </cell>
          <cell r="P1284">
            <v>136.55590000000001</v>
          </cell>
          <cell r="S1284">
            <v>139.10814308258355</v>
          </cell>
        </row>
        <row r="1285">
          <cell r="M1285">
            <v>42486</v>
          </cell>
          <cell r="N1285">
            <v>136.55005</v>
          </cell>
          <cell r="P1285">
            <v>136.46743000000001</v>
          </cell>
          <cell r="S1285">
            <v>138.69048966970809</v>
          </cell>
        </row>
        <row r="1286">
          <cell r="M1286">
            <v>42487</v>
          </cell>
          <cell r="N1286">
            <v>137.03573</v>
          </cell>
          <cell r="P1286">
            <v>136.95142999999999</v>
          </cell>
          <cell r="S1286">
            <v>137.8154474742511</v>
          </cell>
        </row>
        <row r="1287">
          <cell r="M1287">
            <v>42488</v>
          </cell>
          <cell r="N1287">
            <v>137.62262999999999</v>
          </cell>
          <cell r="P1287">
            <v>137.60984999999999</v>
          </cell>
          <cell r="S1287">
            <v>138.83206574102701</v>
          </cell>
        </row>
        <row r="1288">
          <cell r="M1288">
            <v>42489</v>
          </cell>
          <cell r="N1288">
            <v>137.68351000000001</v>
          </cell>
          <cell r="P1288">
            <v>137.661</v>
          </cell>
          <cell r="S1288">
            <v>139.54380880770009</v>
          </cell>
        </row>
        <row r="1289">
          <cell r="M1289">
            <v>42492</v>
          </cell>
          <cell r="N1289">
            <v>137.63788</v>
          </cell>
          <cell r="P1289">
            <v>137.60893999999999</v>
          </cell>
          <cell r="S1289">
            <v>139.29809241806632</v>
          </cell>
        </row>
        <row r="1290">
          <cell r="M1290">
            <v>42493</v>
          </cell>
          <cell r="N1290">
            <v>138.22013999999999</v>
          </cell>
          <cell r="P1290">
            <v>138.19825</v>
          </cell>
          <cell r="S1290">
            <v>142.24377145138772</v>
          </cell>
        </row>
        <row r="1291">
          <cell r="M1291">
            <v>42494</v>
          </cell>
          <cell r="N1291">
            <v>138.43235999999999</v>
          </cell>
          <cell r="P1291">
            <v>138.45098999999999</v>
          </cell>
          <cell r="S1291">
            <v>140.04647271513517</v>
          </cell>
        </row>
        <row r="1292">
          <cell r="M1292">
            <v>42495</v>
          </cell>
          <cell r="N1292">
            <v>138.70697999999999</v>
          </cell>
          <cell r="P1292">
            <v>138.75058999999999</v>
          </cell>
          <cell r="S1292">
            <v>140.26630313099747</v>
          </cell>
        </row>
        <row r="1293">
          <cell r="M1293">
            <v>42496</v>
          </cell>
          <cell r="N1293">
            <v>139.47704999999999</v>
          </cell>
          <cell r="P1293">
            <v>139.56995000000001</v>
          </cell>
          <cell r="S1293">
            <v>140.6114496204066</v>
          </cell>
        </row>
        <row r="1294">
          <cell r="M1294">
            <v>42499</v>
          </cell>
          <cell r="N1294">
            <v>139.38695999999999</v>
          </cell>
          <cell r="P1294">
            <v>139.44807</v>
          </cell>
          <cell r="S1294">
            <v>141.60955371887508</v>
          </cell>
        </row>
        <row r="1295">
          <cell r="M1295">
            <v>42500</v>
          </cell>
          <cell r="N1295">
            <v>139.45594</v>
          </cell>
          <cell r="P1295">
            <v>139.52753999999999</v>
          </cell>
          <cell r="S1295">
            <v>142.19747114152662</v>
          </cell>
        </row>
        <row r="1296">
          <cell r="M1296">
            <v>42501</v>
          </cell>
          <cell r="N1296">
            <v>139.4288</v>
          </cell>
          <cell r="P1296">
            <v>139.50487000000001</v>
          </cell>
          <cell r="S1296">
            <v>142.98276718387365</v>
          </cell>
        </row>
        <row r="1297">
          <cell r="M1297">
            <v>42502</v>
          </cell>
          <cell r="N1297">
            <v>139.50389000000001</v>
          </cell>
          <cell r="P1297">
            <v>139.57364000000001</v>
          </cell>
          <cell r="S1297">
            <v>142.95565521105451</v>
          </cell>
        </row>
        <row r="1298">
          <cell r="M1298">
            <v>42503</v>
          </cell>
          <cell r="N1298">
            <v>139.6045</v>
          </cell>
          <cell r="P1298">
            <v>139.67697000000001</v>
          </cell>
          <cell r="S1298">
            <v>142.14706580713471</v>
          </cell>
        </row>
        <row r="1299">
          <cell r="M1299">
            <v>42506</v>
          </cell>
          <cell r="N1299">
            <v>139.88731999999999</v>
          </cell>
          <cell r="P1299">
            <v>139.99139</v>
          </cell>
          <cell r="S1299">
            <v>142.94613496884276</v>
          </cell>
        </row>
        <row r="1300">
          <cell r="M1300">
            <v>42507</v>
          </cell>
          <cell r="N1300">
            <v>139.41251</v>
          </cell>
          <cell r="P1300">
            <v>139.47024999999999</v>
          </cell>
          <cell r="S1300">
            <v>144.28012494448822</v>
          </cell>
        </row>
        <row r="1301">
          <cell r="M1301">
            <v>42508</v>
          </cell>
          <cell r="N1301">
            <v>139.49338</v>
          </cell>
          <cell r="P1301">
            <v>139.56081</v>
          </cell>
          <cell r="S1301">
            <v>143.22078310908802</v>
          </cell>
        </row>
        <row r="1302">
          <cell r="M1302">
            <v>42509</v>
          </cell>
          <cell r="N1302">
            <v>139.17541</v>
          </cell>
          <cell r="P1302">
            <v>139.19932</v>
          </cell>
          <cell r="S1302">
            <v>142.35057087193925</v>
          </cell>
        </row>
        <row r="1303">
          <cell r="M1303">
            <v>42510</v>
          </cell>
          <cell r="N1303">
            <v>139.42803000000001</v>
          </cell>
          <cell r="P1303">
            <v>139.49597</v>
          </cell>
          <cell r="S1303">
            <v>143.09835049522667</v>
          </cell>
        </row>
        <row r="1304">
          <cell r="M1304">
            <v>42513</v>
          </cell>
          <cell r="N1304">
            <v>139.50730999999999</v>
          </cell>
          <cell r="P1304">
            <v>139.58515</v>
          </cell>
          <cell r="S1304">
            <v>142.24442416629304</v>
          </cell>
        </row>
        <row r="1305">
          <cell r="M1305">
            <v>42514</v>
          </cell>
          <cell r="N1305">
            <v>139.59365</v>
          </cell>
          <cell r="P1305">
            <v>139.67307</v>
          </cell>
          <cell r="S1305">
            <v>141.61937976771642</v>
          </cell>
        </row>
        <row r="1306">
          <cell r="M1306">
            <v>42515</v>
          </cell>
          <cell r="N1306">
            <v>139.45831000000001</v>
          </cell>
          <cell r="P1306">
            <v>139.52454</v>
          </cell>
          <cell r="S1306">
            <v>143.67697200726923</v>
          </cell>
        </row>
        <row r="1307">
          <cell r="M1307">
            <v>42516</v>
          </cell>
          <cell r="N1307">
            <v>139.66051999999999</v>
          </cell>
          <cell r="P1307">
            <v>139.75301999999999</v>
          </cell>
          <cell r="S1307">
            <v>144.09661827462716</v>
          </cell>
        </row>
        <row r="1308">
          <cell r="M1308">
            <v>42517</v>
          </cell>
          <cell r="N1308">
            <v>139.78621999999999</v>
          </cell>
          <cell r="P1308">
            <v>139.88939999999999</v>
          </cell>
          <cell r="S1308">
            <v>144.57329430410957</v>
          </cell>
        </row>
        <row r="1309">
          <cell r="M1309">
            <v>42520</v>
          </cell>
          <cell r="N1309">
            <v>139.69862000000001</v>
          </cell>
          <cell r="P1309">
            <v>139.79119</v>
          </cell>
          <cell r="S1309">
            <v>144.62956444600329</v>
          </cell>
        </row>
        <row r="1310">
          <cell r="M1310">
            <v>42521</v>
          </cell>
          <cell r="N1310">
            <v>139.53796</v>
          </cell>
          <cell r="P1310">
            <v>139.61651000000001</v>
          </cell>
          <cell r="S1310">
            <v>143.84949151827976</v>
          </cell>
        </row>
        <row r="1311">
          <cell r="M1311">
            <v>42522</v>
          </cell>
          <cell r="N1311">
            <v>139.60239000000001</v>
          </cell>
          <cell r="P1311">
            <v>139.68827999999999</v>
          </cell>
          <cell r="S1311">
            <v>142.38101920533498</v>
          </cell>
        </row>
        <row r="1312">
          <cell r="M1312">
            <v>42523</v>
          </cell>
          <cell r="N1312">
            <v>139.81025</v>
          </cell>
          <cell r="P1312">
            <v>139.90841</v>
          </cell>
          <cell r="S1312">
            <v>141.19657891098228</v>
          </cell>
        </row>
        <row r="1313">
          <cell r="M1313">
            <v>42524</v>
          </cell>
          <cell r="N1313">
            <v>139.99061</v>
          </cell>
          <cell r="P1313">
            <v>140.10324</v>
          </cell>
          <cell r="S1313">
            <v>142.27012206674604</v>
          </cell>
        </row>
        <row r="1314">
          <cell r="M1314">
            <v>42527</v>
          </cell>
          <cell r="N1314">
            <v>140.43862999999999</v>
          </cell>
          <cell r="P1314">
            <v>140.60407000000001</v>
          </cell>
          <cell r="S1314">
            <v>143.38107790174925</v>
          </cell>
        </row>
        <row r="1315">
          <cell r="M1315">
            <v>42528</v>
          </cell>
          <cell r="N1315">
            <v>140.10292999999999</v>
          </cell>
          <cell r="P1315">
            <v>140.25290000000001</v>
          </cell>
          <cell r="S1315">
            <v>143.66470833107741</v>
          </cell>
        </row>
        <row r="1316">
          <cell r="M1316">
            <v>42529</v>
          </cell>
          <cell r="N1316">
            <v>140.36787000000001</v>
          </cell>
          <cell r="P1316">
            <v>140.54742999999999</v>
          </cell>
          <cell r="S1316">
            <v>143.65724682447646</v>
          </cell>
        </row>
        <row r="1317">
          <cell r="M1317">
            <v>42530</v>
          </cell>
          <cell r="N1317">
            <v>140.70325</v>
          </cell>
          <cell r="P1317">
            <v>140.92778000000001</v>
          </cell>
          <cell r="S1317">
            <v>143.44290773625724</v>
          </cell>
        </row>
        <row r="1318">
          <cell r="M1318">
            <v>42531</v>
          </cell>
          <cell r="N1318">
            <v>140.62611000000001</v>
          </cell>
          <cell r="P1318">
            <v>140.84550999999999</v>
          </cell>
          <cell r="S1318">
            <v>142.1229736134741</v>
          </cell>
        </row>
        <row r="1319">
          <cell r="M1319">
            <v>42534</v>
          </cell>
          <cell r="N1319">
            <v>140.62611000000001</v>
          </cell>
          <cell r="P1319">
            <v>140.84550999999999</v>
          </cell>
          <cell r="S1319">
            <v>142.1229736134741</v>
          </cell>
        </row>
        <row r="1320">
          <cell r="M1320">
            <v>42535</v>
          </cell>
          <cell r="N1320">
            <v>141.00063</v>
          </cell>
          <cell r="P1320">
            <v>141.26455000000001</v>
          </cell>
          <cell r="S1320">
            <v>139.19805603802783</v>
          </cell>
        </row>
        <row r="1321">
          <cell r="M1321">
            <v>42536</v>
          </cell>
          <cell r="N1321">
            <v>140.89915999999999</v>
          </cell>
          <cell r="P1321">
            <v>141.15778</v>
          </cell>
          <cell r="S1321">
            <v>137.6944377515627</v>
          </cell>
        </row>
        <row r="1322">
          <cell r="M1322">
            <v>42537</v>
          </cell>
          <cell r="N1322">
            <v>141.31567000000001</v>
          </cell>
          <cell r="P1322">
            <v>141.62350000000001</v>
          </cell>
          <cell r="S1322">
            <v>137.66701935064407</v>
          </cell>
        </row>
        <row r="1323">
          <cell r="M1323">
            <v>42538</v>
          </cell>
          <cell r="N1323">
            <v>140.88740999999999</v>
          </cell>
          <cell r="P1323">
            <v>141.15026</v>
          </cell>
          <cell r="S1323">
            <v>138.11547126581863</v>
          </cell>
        </row>
        <row r="1324">
          <cell r="M1324">
            <v>42541</v>
          </cell>
          <cell r="N1324">
            <v>140.54651000000001</v>
          </cell>
          <cell r="P1324">
            <v>140.75579999999999</v>
          </cell>
          <cell r="S1324">
            <v>140.63275148931734</v>
          </cell>
        </row>
        <row r="1325">
          <cell r="M1325">
            <v>42542</v>
          </cell>
          <cell r="N1325">
            <v>140.37822</v>
          </cell>
          <cell r="P1325">
            <v>140.57539</v>
          </cell>
          <cell r="S1325">
            <v>141.1036992928984</v>
          </cell>
        </row>
        <row r="1326">
          <cell r="M1326">
            <v>42543</v>
          </cell>
          <cell r="N1326">
            <v>139.99782999999999</v>
          </cell>
          <cell r="P1326">
            <v>140.14931000000001</v>
          </cell>
          <cell r="S1326">
            <v>141.01234101486833</v>
          </cell>
        </row>
        <row r="1327">
          <cell r="M1327">
            <v>42544</v>
          </cell>
          <cell r="N1327">
            <v>139.80581000000001</v>
          </cell>
          <cell r="P1327">
            <v>139.92959999999999</v>
          </cell>
          <cell r="S1327">
            <v>141.27284817607827</v>
          </cell>
        </row>
        <row r="1328">
          <cell r="M1328">
            <v>42545</v>
          </cell>
          <cell r="N1328">
            <v>141.38525000000001</v>
          </cell>
          <cell r="P1328">
            <v>141.70139</v>
          </cell>
          <cell r="S1328">
            <v>136.79167149946181</v>
          </cell>
        </row>
        <row r="1329">
          <cell r="M1329">
            <v>42548</v>
          </cell>
          <cell r="N1329">
            <v>141.06246999999999</v>
          </cell>
          <cell r="P1329">
            <v>141.34952000000001</v>
          </cell>
          <cell r="S1329">
            <v>137.43505425118903</v>
          </cell>
        </row>
        <row r="1330">
          <cell r="M1330">
            <v>42549</v>
          </cell>
          <cell r="N1330">
            <v>141.45348000000001</v>
          </cell>
          <cell r="P1330">
            <v>141.79504</v>
          </cell>
          <cell r="S1330">
            <v>136.52664531551164</v>
          </cell>
        </row>
        <row r="1331">
          <cell r="M1331">
            <v>42550</v>
          </cell>
          <cell r="N1331">
            <v>141.34643</v>
          </cell>
          <cell r="P1331">
            <v>141.68710999999999</v>
          </cell>
          <cell r="S1331">
            <v>137.8798639945162</v>
          </cell>
        </row>
        <row r="1332">
          <cell r="M1332">
            <v>42551</v>
          </cell>
          <cell r="N1332">
            <v>141.50033999999999</v>
          </cell>
          <cell r="P1332">
            <v>141.84012000000001</v>
          </cell>
          <cell r="S1332">
            <v>140.32063881805144</v>
          </cell>
        </row>
        <row r="1333">
          <cell r="M1333">
            <v>42552</v>
          </cell>
          <cell r="N1333">
            <v>141.72524000000001</v>
          </cell>
          <cell r="P1333">
            <v>142.08856</v>
          </cell>
          <cell r="S1333">
            <v>140.67548530220913</v>
          </cell>
        </row>
        <row r="1334">
          <cell r="M1334">
            <v>42555</v>
          </cell>
          <cell r="N1334">
            <v>141.3725</v>
          </cell>
          <cell r="P1334">
            <v>141.67723000000001</v>
          </cell>
          <cell r="S1334">
            <v>141.61965667058107</v>
          </cell>
        </row>
        <row r="1335">
          <cell r="M1335">
            <v>42556</v>
          </cell>
          <cell r="N1335">
            <v>141.78215</v>
          </cell>
          <cell r="P1335">
            <v>142.14224999999999</v>
          </cell>
          <cell r="S1335">
            <v>140.17778592801997</v>
          </cell>
        </row>
        <row r="1336">
          <cell r="M1336">
            <v>42557</v>
          </cell>
          <cell r="N1336">
            <v>142.27746999999999</v>
          </cell>
          <cell r="P1336">
            <v>142.69998000000001</v>
          </cell>
          <cell r="S1336">
            <v>139.36361069115461</v>
          </cell>
        </row>
        <row r="1337">
          <cell r="M1337">
            <v>42558</v>
          </cell>
          <cell r="N1337">
            <v>142.27023</v>
          </cell>
          <cell r="P1337">
            <v>142.68912</v>
          </cell>
          <cell r="S1337">
            <v>140.17796376508196</v>
          </cell>
        </row>
        <row r="1338">
          <cell r="M1338">
            <v>42559</v>
          </cell>
          <cell r="N1338">
            <v>142.18123</v>
          </cell>
          <cell r="P1338">
            <v>142.59531999999999</v>
          </cell>
          <cell r="S1338">
            <v>140.24818968954096</v>
          </cell>
        </row>
        <row r="1339">
          <cell r="M1339">
            <v>42562</v>
          </cell>
          <cell r="N1339">
            <v>142.08035000000001</v>
          </cell>
          <cell r="P1339">
            <v>142.47200000000001</v>
          </cell>
          <cell r="S1339">
            <v>143.10560988148532</v>
          </cell>
        </row>
        <row r="1340">
          <cell r="M1340">
            <v>42563</v>
          </cell>
          <cell r="N1340">
            <v>141.84540000000001</v>
          </cell>
          <cell r="P1340">
            <v>142.20205999999999</v>
          </cell>
          <cell r="S1340">
            <v>143.53761167273694</v>
          </cell>
        </row>
        <row r="1341">
          <cell r="M1341">
            <v>42564</v>
          </cell>
          <cell r="N1341">
            <v>141.68621999999999</v>
          </cell>
          <cell r="P1341">
            <v>142.02678</v>
          </cell>
          <cell r="S1341">
            <v>144.48462989781487</v>
          </cell>
        </row>
        <row r="1342">
          <cell r="M1342">
            <v>42565</v>
          </cell>
          <cell r="N1342">
            <v>141.82255000000001</v>
          </cell>
          <cell r="P1342">
            <v>142.17483999999999</v>
          </cell>
          <cell r="S1342">
            <v>145.10327817237641</v>
          </cell>
        </row>
        <row r="1343">
          <cell r="M1343">
            <v>42566</v>
          </cell>
          <cell r="N1343">
            <v>141.73088999999999</v>
          </cell>
          <cell r="P1343">
            <v>142.07572999999999</v>
          </cell>
          <cell r="S1343">
            <v>145.58491921275549</v>
          </cell>
        </row>
        <row r="1344">
          <cell r="M1344">
            <v>42569</v>
          </cell>
          <cell r="N1344">
            <v>141.69271000000001</v>
          </cell>
          <cell r="P1344">
            <v>142.00672</v>
          </cell>
          <cell r="S1344">
            <v>146.35976415645857</v>
          </cell>
        </row>
        <row r="1345">
          <cell r="M1345">
            <v>42570</v>
          </cell>
          <cell r="N1345">
            <v>142.17874</v>
          </cell>
          <cell r="P1345">
            <v>142.53973999999999</v>
          </cell>
          <cell r="S1345">
            <v>146.16630581963895</v>
          </cell>
        </row>
        <row r="1346">
          <cell r="M1346">
            <v>42571</v>
          </cell>
          <cell r="N1346">
            <v>142.18449000000001</v>
          </cell>
          <cell r="P1346">
            <v>142.53818999999999</v>
          </cell>
          <cell r="S1346">
            <v>147.17100068623665</v>
          </cell>
        </row>
        <row r="1347">
          <cell r="M1347">
            <v>42572</v>
          </cell>
          <cell r="N1347">
            <v>142.1986</v>
          </cell>
          <cell r="P1347">
            <v>142.53968</v>
          </cell>
          <cell r="S1347">
            <v>147.80579290746076</v>
          </cell>
        </row>
        <row r="1348">
          <cell r="M1348">
            <v>42573</v>
          </cell>
          <cell r="N1348">
            <v>142.31724</v>
          </cell>
          <cell r="P1348">
            <v>142.68227999999999</v>
          </cell>
          <cell r="S1348">
            <v>147.42477622088515</v>
          </cell>
        </row>
        <row r="1349">
          <cell r="M1349">
            <v>42576</v>
          </cell>
          <cell r="N1349">
            <v>142.28797</v>
          </cell>
          <cell r="P1349">
            <v>142.64442</v>
          </cell>
          <cell r="S1349">
            <v>148.37331729990916</v>
          </cell>
        </row>
        <row r="1350">
          <cell r="M1350">
            <v>42577</v>
          </cell>
          <cell r="N1350">
            <v>142.21525</v>
          </cell>
          <cell r="P1350">
            <v>142.57821999999999</v>
          </cell>
          <cell r="S1350">
            <v>148.47817996899218</v>
          </cell>
        </row>
        <row r="1351">
          <cell r="M1351">
            <v>42578</v>
          </cell>
          <cell r="N1351">
            <v>141.98521</v>
          </cell>
          <cell r="P1351">
            <v>142.33276000000001</v>
          </cell>
          <cell r="S1351">
            <v>148.53767404820252</v>
          </cell>
        </row>
        <row r="1352">
          <cell r="M1352">
            <v>42579</v>
          </cell>
          <cell r="N1352">
            <v>142.55146999999999</v>
          </cell>
          <cell r="P1352">
            <v>142.95928000000001</v>
          </cell>
          <cell r="S1352">
            <v>148.98983558995971</v>
          </cell>
        </row>
        <row r="1353">
          <cell r="M1353">
            <v>42580</v>
          </cell>
          <cell r="N1353">
            <v>142.59501</v>
          </cell>
          <cell r="P1353">
            <v>142.99212</v>
          </cell>
          <cell r="S1353">
            <v>149.14540198870878</v>
          </cell>
        </row>
        <row r="1354">
          <cell r="M1354">
            <v>42583</v>
          </cell>
          <cell r="N1354">
            <v>142.83190999999999</v>
          </cell>
          <cell r="P1354">
            <v>143.24334999999999</v>
          </cell>
          <cell r="S1354">
            <v>149.81664891689144</v>
          </cell>
        </row>
        <row r="1355">
          <cell r="M1355">
            <v>42584</v>
          </cell>
          <cell r="N1355">
            <v>143.08418</v>
          </cell>
          <cell r="P1355">
            <v>143.51841999999999</v>
          </cell>
          <cell r="S1355">
            <v>148.56034824221737</v>
          </cell>
        </row>
        <row r="1356">
          <cell r="M1356">
            <v>42585</v>
          </cell>
          <cell r="N1356">
            <v>142.3836</v>
          </cell>
          <cell r="P1356">
            <v>142.69592</v>
          </cell>
          <cell r="S1356">
            <v>146.55412947060901</v>
          </cell>
        </row>
        <row r="1357">
          <cell r="M1357">
            <v>42586</v>
          </cell>
          <cell r="N1357">
            <v>142.27418</v>
          </cell>
          <cell r="P1357">
            <v>142.56197</v>
          </cell>
          <cell r="S1357">
            <v>146.82476715305128</v>
          </cell>
        </row>
        <row r="1358">
          <cell r="M1358">
            <v>42587</v>
          </cell>
          <cell r="N1358">
            <v>142.69550000000001</v>
          </cell>
          <cell r="P1358">
            <v>143.05194</v>
          </cell>
          <cell r="S1358">
            <v>147.4039215578276</v>
          </cell>
        </row>
        <row r="1359">
          <cell r="M1359">
            <v>42590</v>
          </cell>
          <cell r="N1359">
            <v>142.23299</v>
          </cell>
          <cell r="P1359">
            <v>142.50477000000001</v>
          </cell>
          <cell r="S1359">
            <v>148.48804830721772</v>
          </cell>
        </row>
        <row r="1360">
          <cell r="M1360">
            <v>42591</v>
          </cell>
          <cell r="N1360">
            <v>142.37944999999999</v>
          </cell>
          <cell r="P1360">
            <v>142.65610000000001</v>
          </cell>
          <cell r="S1360">
            <v>148.88236823821853</v>
          </cell>
        </row>
        <row r="1361">
          <cell r="M1361">
            <v>42592</v>
          </cell>
          <cell r="N1361">
            <v>142.85694000000001</v>
          </cell>
          <cell r="P1361">
            <v>143.1926</v>
          </cell>
          <cell r="S1361">
            <v>148.65560182494599</v>
          </cell>
        </row>
        <row r="1362">
          <cell r="M1362">
            <v>42593</v>
          </cell>
          <cell r="N1362">
            <v>142.93955</v>
          </cell>
          <cell r="P1362">
            <v>143.28829999999999</v>
          </cell>
          <cell r="S1362">
            <v>147.75606498852272</v>
          </cell>
        </row>
        <row r="1363">
          <cell r="M1363">
            <v>42594</v>
          </cell>
          <cell r="N1363">
            <v>142.60122000000001</v>
          </cell>
          <cell r="P1363">
            <v>142.88657000000001</v>
          </cell>
          <cell r="S1363">
            <v>148.47867940571163</v>
          </cell>
        </row>
        <row r="1364">
          <cell r="M1364">
            <v>42597</v>
          </cell>
          <cell r="N1364">
            <v>142.84643</v>
          </cell>
          <cell r="P1364">
            <v>143.15378999999999</v>
          </cell>
          <cell r="S1364">
            <v>148.72170149262979</v>
          </cell>
        </row>
        <row r="1365">
          <cell r="M1365">
            <v>42598</v>
          </cell>
          <cell r="N1365">
            <v>142.84825000000001</v>
          </cell>
          <cell r="P1365">
            <v>143.15612999999999</v>
          </cell>
          <cell r="S1365">
            <v>148.51988000383295</v>
          </cell>
        </row>
        <row r="1366">
          <cell r="M1366">
            <v>42599</v>
          </cell>
          <cell r="N1366">
            <v>142.65717000000001</v>
          </cell>
          <cell r="P1366">
            <v>142.93465</v>
          </cell>
          <cell r="S1366">
            <v>149.00631299397767</v>
          </cell>
        </row>
        <row r="1367">
          <cell r="M1367">
            <v>42600</v>
          </cell>
          <cell r="N1367">
            <v>142.86840000000001</v>
          </cell>
          <cell r="P1367">
            <v>143.17106999999999</v>
          </cell>
          <cell r="S1367">
            <v>148.27529347361207</v>
          </cell>
        </row>
        <row r="1368">
          <cell r="M1368">
            <v>42601</v>
          </cell>
          <cell r="N1368">
            <v>142.94226</v>
          </cell>
          <cell r="P1368">
            <v>143.25466</v>
          </cell>
          <cell r="S1368">
            <v>148.79290015862063</v>
          </cell>
        </row>
        <row r="1369">
          <cell r="M1369">
            <v>42604</v>
          </cell>
          <cell r="N1369">
            <v>142.67975000000001</v>
          </cell>
          <cell r="P1369">
            <v>142.94344000000001</v>
          </cell>
          <cell r="S1369">
            <v>148.48235897659791</v>
          </cell>
        </row>
        <row r="1370">
          <cell r="M1370">
            <v>42605</v>
          </cell>
          <cell r="N1370">
            <v>143.02498</v>
          </cell>
          <cell r="P1370">
            <v>143.33695</v>
          </cell>
          <cell r="S1370">
            <v>149.53255271472798</v>
          </cell>
        </row>
        <row r="1371">
          <cell r="M1371">
            <v>42606</v>
          </cell>
          <cell r="N1371">
            <v>143.08000999999999</v>
          </cell>
          <cell r="P1371">
            <v>143.38711000000001</v>
          </cell>
          <cell r="S1371">
            <v>149.98180637349682</v>
          </cell>
        </row>
        <row r="1372">
          <cell r="M1372">
            <v>42607</v>
          </cell>
          <cell r="N1372">
            <v>142.99779000000001</v>
          </cell>
          <cell r="P1372">
            <v>143.28689</v>
          </cell>
          <cell r="S1372">
            <v>149.48961794760177</v>
          </cell>
        </row>
        <row r="1373">
          <cell r="M1373">
            <v>42608</v>
          </cell>
          <cell r="N1373">
            <v>142.98136</v>
          </cell>
          <cell r="P1373">
            <v>143.26911999999999</v>
          </cell>
          <cell r="S1373">
            <v>148.77750360424702</v>
          </cell>
        </row>
        <row r="1374">
          <cell r="M1374">
            <v>42611</v>
          </cell>
          <cell r="N1374">
            <v>142.82069999999999</v>
          </cell>
          <cell r="P1374">
            <v>143.08511999999999</v>
          </cell>
          <cell r="S1374">
            <v>147.70185538823637</v>
          </cell>
        </row>
        <row r="1375">
          <cell r="M1375">
            <v>42612</v>
          </cell>
          <cell r="N1375">
            <v>143.08377999999999</v>
          </cell>
          <cell r="P1375">
            <v>143.37172000000001</v>
          </cell>
          <cell r="S1375">
            <v>147.97091282720072</v>
          </cell>
        </row>
        <row r="1376">
          <cell r="M1376">
            <v>42613</v>
          </cell>
          <cell r="N1376">
            <v>143.19812999999999</v>
          </cell>
          <cell r="P1376">
            <v>143.48699999999999</v>
          </cell>
          <cell r="S1376">
            <v>146.82861760049332</v>
          </cell>
        </row>
        <row r="1377">
          <cell r="M1377">
            <v>42614</v>
          </cell>
          <cell r="N1377">
            <v>143.05742000000001</v>
          </cell>
          <cell r="P1377">
            <v>143.33304999999999</v>
          </cell>
          <cell r="S1377">
            <v>146.45116957812974</v>
          </cell>
        </row>
        <row r="1378">
          <cell r="M1378">
            <v>42615</v>
          </cell>
          <cell r="N1378">
            <v>142.97827000000001</v>
          </cell>
          <cell r="P1378">
            <v>143.25421</v>
          </cell>
          <cell r="S1378">
            <v>145.31859329838272</v>
          </cell>
        </row>
        <row r="1379">
          <cell r="M1379">
            <v>42618</v>
          </cell>
          <cell r="N1379">
            <v>142.76394999999999</v>
          </cell>
          <cell r="P1379">
            <v>143.01587000000001</v>
          </cell>
          <cell r="S1379">
            <v>146.88001764909637</v>
          </cell>
        </row>
        <row r="1380">
          <cell r="M1380">
            <v>42619</v>
          </cell>
          <cell r="N1380">
            <v>142.7227</v>
          </cell>
          <cell r="P1380">
            <v>142.97122999999999</v>
          </cell>
          <cell r="S1380">
            <v>146.56314861605787</v>
          </cell>
        </row>
        <row r="1381">
          <cell r="M1381">
            <v>42620</v>
          </cell>
          <cell r="N1381">
            <v>143.23446999999999</v>
          </cell>
          <cell r="P1381">
            <v>143.51956000000001</v>
          </cell>
          <cell r="S1381">
            <v>146.91909776001717</v>
          </cell>
        </row>
        <row r="1382">
          <cell r="M1382">
            <v>42621</v>
          </cell>
          <cell r="N1382">
            <v>142.93835000000001</v>
          </cell>
          <cell r="P1382">
            <v>143.23025000000001</v>
          </cell>
          <cell r="S1382">
            <v>145.97659305784691</v>
          </cell>
        </row>
        <row r="1383">
          <cell r="M1383">
            <v>42622</v>
          </cell>
          <cell r="N1383">
            <v>142.34011000000001</v>
          </cell>
          <cell r="P1383">
            <v>142.50867</v>
          </cell>
          <cell r="S1383">
            <v>144.72296835784866</v>
          </cell>
        </row>
        <row r="1384">
          <cell r="M1384">
            <v>42625</v>
          </cell>
          <cell r="N1384">
            <v>141.82837000000001</v>
          </cell>
          <cell r="P1384">
            <v>141.92447999999999</v>
          </cell>
          <cell r="S1384">
            <v>141.49894906159631</v>
          </cell>
        </row>
        <row r="1385">
          <cell r="M1385">
            <v>42626</v>
          </cell>
          <cell r="N1385">
            <v>141.66994</v>
          </cell>
          <cell r="P1385">
            <v>141.72740999999999</v>
          </cell>
          <cell r="S1385">
            <v>141.2306827444803</v>
          </cell>
        </row>
        <row r="1386">
          <cell r="M1386">
            <v>42627</v>
          </cell>
          <cell r="N1386">
            <v>141.51104000000001</v>
          </cell>
          <cell r="P1386">
            <v>141.52661000000001</v>
          </cell>
          <cell r="S1386">
            <v>141.78239871363718</v>
          </cell>
        </row>
        <row r="1387">
          <cell r="M1387">
            <v>42628</v>
          </cell>
          <cell r="N1387">
            <v>141.40361999999999</v>
          </cell>
          <cell r="P1387">
            <v>141.42304999999999</v>
          </cell>
          <cell r="S1387">
            <v>142.138052045135</v>
          </cell>
        </row>
        <row r="1388">
          <cell r="M1388">
            <v>42629</v>
          </cell>
          <cell r="N1388">
            <v>141.46615</v>
          </cell>
          <cell r="P1388">
            <v>141.49171999999999</v>
          </cell>
          <cell r="S1388">
            <v>143.67987698329068</v>
          </cell>
        </row>
        <row r="1389">
          <cell r="M1389">
            <v>42632</v>
          </cell>
          <cell r="N1389">
            <v>141.40737999999999</v>
          </cell>
          <cell r="P1389">
            <v>141.41073</v>
          </cell>
          <cell r="S1389">
            <v>143.63364450809482</v>
          </cell>
        </row>
        <row r="1390">
          <cell r="M1390">
            <v>42633</v>
          </cell>
          <cell r="N1390">
            <v>141.41453000000001</v>
          </cell>
          <cell r="P1390">
            <v>141.43355</v>
          </cell>
          <cell r="S1390">
            <v>143.87674661931467</v>
          </cell>
        </row>
        <row r="1391">
          <cell r="M1391">
            <v>42634</v>
          </cell>
          <cell r="N1391">
            <v>141.36940999999999</v>
          </cell>
          <cell r="P1391">
            <v>141.37166999999999</v>
          </cell>
          <cell r="S1391">
            <v>144.8703560011669</v>
          </cell>
        </row>
        <row r="1392">
          <cell r="M1392">
            <v>42635</v>
          </cell>
          <cell r="N1392">
            <v>141.89096000000001</v>
          </cell>
          <cell r="P1392">
            <v>141.96946</v>
          </cell>
          <cell r="S1392">
            <v>145.84207417184439</v>
          </cell>
        </row>
        <row r="1393">
          <cell r="M1393">
            <v>42636</v>
          </cell>
          <cell r="N1393">
            <v>142.10439</v>
          </cell>
          <cell r="P1393">
            <v>142.21009000000001</v>
          </cell>
          <cell r="S1393">
            <v>147.38451102742692</v>
          </cell>
        </row>
        <row r="1394">
          <cell r="M1394">
            <v>42639</v>
          </cell>
          <cell r="N1394">
            <v>142.27085</v>
          </cell>
          <cell r="P1394">
            <v>142.39864</v>
          </cell>
          <cell r="S1394">
            <v>147.3878652554821</v>
          </cell>
        </row>
        <row r="1395">
          <cell r="M1395">
            <v>42640</v>
          </cell>
          <cell r="N1395">
            <v>142.251</v>
          </cell>
          <cell r="P1395">
            <v>142.37335999999999</v>
          </cell>
          <cell r="S1395">
            <v>146.70236020823052</v>
          </cell>
        </row>
        <row r="1396">
          <cell r="M1396">
            <v>42641</v>
          </cell>
          <cell r="N1396">
            <v>142.44974999999999</v>
          </cell>
          <cell r="P1396">
            <v>142.60740999999999</v>
          </cell>
          <cell r="S1396">
            <v>146.88313113649994</v>
          </cell>
        </row>
        <row r="1397">
          <cell r="M1397">
            <v>42642</v>
          </cell>
          <cell r="N1397">
            <v>142.37505999999999</v>
          </cell>
          <cell r="P1397">
            <v>142.50404</v>
          </cell>
          <cell r="S1397">
            <v>148.49440189883248</v>
          </cell>
        </row>
        <row r="1398">
          <cell r="M1398">
            <v>42643</v>
          </cell>
          <cell r="N1398">
            <v>142.83541</v>
          </cell>
          <cell r="P1398">
            <v>143.02483000000001</v>
          </cell>
          <cell r="S1398">
            <v>147.53769805358485</v>
          </cell>
        </row>
        <row r="1399">
          <cell r="M1399">
            <v>42646</v>
          </cell>
          <cell r="N1399">
            <v>142.4014</v>
          </cell>
          <cell r="P1399">
            <v>142.51181</v>
          </cell>
          <cell r="S1399">
            <v>148.69373492091256</v>
          </cell>
        </row>
        <row r="1400">
          <cell r="M1400">
            <v>42647</v>
          </cell>
          <cell r="N1400">
            <v>142.17373000000001</v>
          </cell>
          <cell r="P1400">
            <v>142.24221</v>
          </cell>
          <cell r="S1400">
            <v>148.84403622240259</v>
          </cell>
        </row>
        <row r="1401">
          <cell r="M1401">
            <v>42648</v>
          </cell>
          <cell r="N1401">
            <v>141.82646</v>
          </cell>
          <cell r="P1401">
            <v>141.85923</v>
          </cell>
          <cell r="S1401">
            <v>148.00049729518912</v>
          </cell>
        </row>
        <row r="1402">
          <cell r="M1402">
            <v>42649</v>
          </cell>
          <cell r="N1402">
            <v>141.58922000000001</v>
          </cell>
          <cell r="P1402">
            <v>141.59778</v>
          </cell>
          <cell r="S1402">
            <v>148.82090058995848</v>
          </cell>
        </row>
        <row r="1403">
          <cell r="M1403">
            <v>42650</v>
          </cell>
          <cell r="N1403">
            <v>141.5153</v>
          </cell>
          <cell r="P1403">
            <v>141.51481000000001</v>
          </cell>
          <cell r="S1403">
            <v>148.39635665187339</v>
          </cell>
        </row>
        <row r="1404">
          <cell r="M1404">
            <v>42653</v>
          </cell>
          <cell r="N1404">
            <v>141.42689999999999</v>
          </cell>
          <cell r="P1404">
            <v>141.42074</v>
          </cell>
          <cell r="S1404">
            <v>148.6146215271707</v>
          </cell>
        </row>
        <row r="1405">
          <cell r="M1405">
            <v>42654</v>
          </cell>
          <cell r="N1405">
            <v>141.05458999999999</v>
          </cell>
          <cell r="P1405">
            <v>141.00312</v>
          </cell>
          <cell r="S1405">
            <v>148.73324499761677</v>
          </cell>
        </row>
        <row r="1406">
          <cell r="M1406">
            <v>42655</v>
          </cell>
          <cell r="N1406">
            <v>140.68937</v>
          </cell>
          <cell r="P1406">
            <v>140.60077000000001</v>
          </cell>
          <cell r="S1406">
            <v>148.5924939049695</v>
          </cell>
        </row>
        <row r="1407">
          <cell r="M1407">
            <v>42656</v>
          </cell>
          <cell r="N1407">
            <v>141.07203000000001</v>
          </cell>
          <cell r="P1407">
            <v>141.02963</v>
          </cell>
          <cell r="S1407">
            <v>147.53327209080214</v>
          </cell>
        </row>
        <row r="1408">
          <cell r="M1408">
            <v>42657</v>
          </cell>
          <cell r="N1408">
            <v>140.92995999999999</v>
          </cell>
          <cell r="P1408">
            <v>140.86218</v>
          </cell>
          <cell r="S1408">
            <v>147.49225206777677</v>
          </cell>
        </row>
        <row r="1409">
          <cell r="M1409">
            <v>42660</v>
          </cell>
          <cell r="N1409">
            <v>140.72264000000001</v>
          </cell>
          <cell r="P1409">
            <v>140.62231</v>
          </cell>
          <cell r="S1409">
            <v>146.26370779727995</v>
          </cell>
        </row>
        <row r="1410">
          <cell r="M1410">
            <v>42661</v>
          </cell>
          <cell r="N1410">
            <v>140.60393999999999</v>
          </cell>
          <cell r="P1410">
            <v>140.47769</v>
          </cell>
          <cell r="S1410">
            <v>146.86415067946419</v>
          </cell>
        </row>
        <row r="1411">
          <cell r="M1411">
            <v>42662</v>
          </cell>
          <cell r="N1411">
            <v>140.78975</v>
          </cell>
          <cell r="P1411">
            <v>140.71413000000001</v>
          </cell>
          <cell r="S1411">
            <v>147.53213310793046</v>
          </cell>
        </row>
        <row r="1412">
          <cell r="M1412">
            <v>42663</v>
          </cell>
          <cell r="N1412">
            <v>140.94631000000001</v>
          </cell>
          <cell r="P1412">
            <v>140.87488999999999</v>
          </cell>
          <cell r="S1412">
            <v>147.71619452726512</v>
          </cell>
        </row>
        <row r="1413">
          <cell r="M1413">
            <v>42664</v>
          </cell>
          <cell r="N1413">
            <v>140.95160999999999</v>
          </cell>
          <cell r="P1413">
            <v>140.87647999999999</v>
          </cell>
          <cell r="S1413">
            <v>147.39518940141485</v>
          </cell>
        </row>
        <row r="1414">
          <cell r="M1414">
            <v>42667</v>
          </cell>
          <cell r="N1414">
            <v>141.25970000000001</v>
          </cell>
          <cell r="P1414">
            <v>141.22246000000001</v>
          </cell>
          <cell r="S1414">
            <v>146.80259403117083</v>
          </cell>
        </row>
        <row r="1415">
          <cell r="M1415">
            <v>42668</v>
          </cell>
          <cell r="N1415">
            <v>141.07590999999999</v>
          </cell>
          <cell r="P1415">
            <v>141.02099000000001</v>
          </cell>
          <cell r="S1415">
            <v>147.73478874224836</v>
          </cell>
        </row>
        <row r="1416">
          <cell r="M1416">
            <v>42669</v>
          </cell>
          <cell r="N1416">
            <v>141.03281000000001</v>
          </cell>
          <cell r="P1416">
            <v>141.00488000000001</v>
          </cell>
          <cell r="S1416">
            <v>145.4810701205505</v>
          </cell>
        </row>
        <row r="1417">
          <cell r="M1417">
            <v>42670</v>
          </cell>
          <cell r="N1417">
            <v>140.72327000000001</v>
          </cell>
          <cell r="P1417">
            <v>140.64677</v>
          </cell>
          <cell r="S1417">
            <v>143.75178476255414</v>
          </cell>
        </row>
        <row r="1418">
          <cell r="M1418">
            <v>42671</v>
          </cell>
          <cell r="N1418">
            <v>140.52011999999999</v>
          </cell>
          <cell r="P1418">
            <v>140.40497999999999</v>
          </cell>
          <cell r="S1418">
            <v>143.4364620516784</v>
          </cell>
        </row>
        <row r="1419">
          <cell r="M1419">
            <v>42674</v>
          </cell>
          <cell r="N1419">
            <v>140.79501999999999</v>
          </cell>
          <cell r="P1419">
            <v>140.70330000000001</v>
          </cell>
          <cell r="S1419">
            <v>144.36706220344976</v>
          </cell>
        </row>
        <row r="1420">
          <cell r="M1420">
            <v>42675</v>
          </cell>
          <cell r="N1420">
            <v>140.56365</v>
          </cell>
          <cell r="P1420">
            <v>140.43656999999999</v>
          </cell>
          <cell r="S1420">
            <v>143.6269342266188</v>
          </cell>
        </row>
        <row r="1421">
          <cell r="M1421">
            <v>42676</v>
          </cell>
          <cell r="N1421">
            <v>140.83789999999999</v>
          </cell>
          <cell r="P1421">
            <v>140.73330000000001</v>
          </cell>
          <cell r="S1421">
            <v>141.95797855774092</v>
          </cell>
        </row>
        <row r="1422">
          <cell r="M1422">
            <v>42677</v>
          </cell>
          <cell r="N1422">
            <v>141.09539000000001</v>
          </cell>
          <cell r="P1422">
            <v>141.03037</v>
          </cell>
          <cell r="S1422">
            <v>141.86589903544007</v>
          </cell>
        </row>
        <row r="1423">
          <cell r="M1423">
            <v>42678</v>
          </cell>
          <cell r="N1423">
            <v>140.90897000000001</v>
          </cell>
          <cell r="P1423">
            <v>140.81847999999999</v>
          </cell>
          <cell r="S1423">
            <v>140.92298669770992</v>
          </cell>
        </row>
        <row r="1424">
          <cell r="M1424">
            <v>42681</v>
          </cell>
          <cell r="N1424">
            <v>140.79954000000001</v>
          </cell>
          <cell r="P1424">
            <v>140.69364999999999</v>
          </cell>
          <cell r="S1424">
            <v>142.82647762526403</v>
          </cell>
        </row>
        <row r="1425">
          <cell r="M1425">
            <v>42682</v>
          </cell>
          <cell r="N1425">
            <v>140.78475</v>
          </cell>
          <cell r="P1425">
            <v>140.65988999999999</v>
          </cell>
          <cell r="S1425">
            <v>143.0835419401817</v>
          </cell>
        </row>
        <row r="1426">
          <cell r="M1426">
            <v>42683</v>
          </cell>
          <cell r="N1426">
            <v>141.72998000000001</v>
          </cell>
          <cell r="P1426">
            <v>141.72044</v>
          </cell>
          <cell r="S1426">
            <v>140.33383018102924</v>
          </cell>
        </row>
        <row r="1427">
          <cell r="M1427">
            <v>42684</v>
          </cell>
          <cell r="N1427">
            <v>139.92461</v>
          </cell>
          <cell r="P1427">
            <v>139.66068000000001</v>
          </cell>
          <cell r="S1427">
            <v>145.03360822261598</v>
          </cell>
        </row>
        <row r="1428">
          <cell r="M1428">
            <v>42685</v>
          </cell>
          <cell r="N1428">
            <v>139.47673</v>
          </cell>
          <cell r="P1428">
            <v>139.16774000000001</v>
          </cell>
          <cell r="S1428">
            <v>146.18101439915074</v>
          </cell>
        </row>
        <row r="1429">
          <cell r="M1429">
            <v>42688</v>
          </cell>
          <cell r="N1429">
            <v>138.87157999999999</v>
          </cell>
          <cell r="P1429">
            <v>138.53030999999999</v>
          </cell>
          <cell r="S1429">
            <v>146.06838268584684</v>
          </cell>
        </row>
        <row r="1430">
          <cell r="M1430">
            <v>42689</v>
          </cell>
          <cell r="N1430">
            <v>138.82668000000001</v>
          </cell>
          <cell r="P1430">
            <v>138.47373999999999</v>
          </cell>
          <cell r="S1430">
            <v>145.54270046185539</v>
          </cell>
        </row>
        <row r="1431">
          <cell r="M1431">
            <v>42690</v>
          </cell>
          <cell r="N1431">
            <v>139.00458</v>
          </cell>
          <cell r="P1431">
            <v>138.67149000000001</v>
          </cell>
          <cell r="S1431">
            <v>145.58786272731882</v>
          </cell>
        </row>
        <row r="1432">
          <cell r="M1432">
            <v>42691</v>
          </cell>
          <cell r="N1432">
            <v>139.49621999999999</v>
          </cell>
          <cell r="P1432">
            <v>139.21960999999999</v>
          </cell>
          <cell r="S1432">
            <v>145.88478551464229</v>
          </cell>
        </row>
        <row r="1433">
          <cell r="M1433">
            <v>42692</v>
          </cell>
          <cell r="N1433">
            <v>138.58231000000001</v>
          </cell>
          <cell r="P1433">
            <v>138.19191000000001</v>
          </cell>
          <cell r="S1433">
            <v>146.45527964585145</v>
          </cell>
        </row>
        <row r="1434">
          <cell r="M1434">
            <v>42695</v>
          </cell>
          <cell r="N1434">
            <v>138.80817999999999</v>
          </cell>
          <cell r="P1434">
            <v>138.43472</v>
          </cell>
          <cell r="S1434">
            <v>146.2345101942455</v>
          </cell>
        </row>
        <row r="1435">
          <cell r="M1435">
            <v>42696</v>
          </cell>
          <cell r="N1435">
            <v>138.90818999999999</v>
          </cell>
          <cell r="P1435">
            <v>138.53686999999999</v>
          </cell>
          <cell r="S1435">
            <v>147.92866284631415</v>
          </cell>
        </row>
        <row r="1436">
          <cell r="M1436">
            <v>42697</v>
          </cell>
          <cell r="N1436">
            <v>138.69618</v>
          </cell>
          <cell r="P1436">
            <v>138.30695</v>
          </cell>
          <cell r="S1436">
            <v>149.86958823599036</v>
          </cell>
        </row>
        <row r="1437">
          <cell r="M1437">
            <v>42698</v>
          </cell>
          <cell r="N1437">
            <v>138.35038</v>
          </cell>
          <cell r="P1437">
            <v>137.91616999999999</v>
          </cell>
          <cell r="S1437">
            <v>149.89701290060424</v>
          </cell>
        </row>
        <row r="1438">
          <cell r="M1438">
            <v>42699</v>
          </cell>
          <cell r="N1438">
            <v>138.11385000000001</v>
          </cell>
          <cell r="P1438">
            <v>137.607</v>
          </cell>
          <cell r="S1438">
            <v>150.51752123571561</v>
          </cell>
        </row>
        <row r="1439">
          <cell r="M1439">
            <v>42702</v>
          </cell>
          <cell r="N1439">
            <v>138.75015999999999</v>
          </cell>
          <cell r="P1439">
            <v>138.36491000000001</v>
          </cell>
          <cell r="S1439">
            <v>149.3330309864397</v>
          </cell>
        </row>
        <row r="1440">
          <cell r="M1440">
            <v>42703</v>
          </cell>
          <cell r="N1440">
            <v>138.66307</v>
          </cell>
          <cell r="P1440">
            <v>138.27207999999999</v>
          </cell>
          <cell r="S1440">
            <v>149.1451062705647</v>
          </cell>
        </row>
        <row r="1441">
          <cell r="M1441">
            <v>42704</v>
          </cell>
          <cell r="N1441">
            <v>138.58261999999999</v>
          </cell>
          <cell r="P1441">
            <v>138.16759999999999</v>
          </cell>
          <cell r="S1441">
            <v>148.6797738579742</v>
          </cell>
        </row>
        <row r="1442">
          <cell r="M1442">
            <v>42705</v>
          </cell>
          <cell r="N1442">
            <v>138.21546000000001</v>
          </cell>
          <cell r="P1442">
            <v>137.76070999999999</v>
          </cell>
          <cell r="S1442">
            <v>150.3131855506472</v>
          </cell>
        </row>
        <row r="1443">
          <cell r="M1443">
            <v>42706</v>
          </cell>
          <cell r="N1443">
            <v>137.75722999999999</v>
          </cell>
          <cell r="P1443">
            <v>137.24689000000001</v>
          </cell>
          <cell r="S1443">
            <v>148.77664518462217</v>
          </cell>
        </row>
        <row r="1444">
          <cell r="M1444">
            <v>42709</v>
          </cell>
          <cell r="N1444">
            <v>138.16670999999999</v>
          </cell>
          <cell r="P1444">
            <v>137.68704</v>
          </cell>
          <cell r="S1444">
            <v>147.59789207431982</v>
          </cell>
        </row>
        <row r="1445">
          <cell r="M1445">
            <v>42710</v>
          </cell>
          <cell r="N1445">
            <v>138.01294999999999</v>
          </cell>
          <cell r="P1445">
            <v>137.51186999999999</v>
          </cell>
          <cell r="S1445">
            <v>148.37106588412971</v>
          </cell>
        </row>
        <row r="1446">
          <cell r="M1446">
            <v>42711</v>
          </cell>
          <cell r="N1446">
            <v>138.23412999999999</v>
          </cell>
          <cell r="P1446">
            <v>137.76213999999999</v>
          </cell>
          <cell r="S1446">
            <v>149.72149517299184</v>
          </cell>
        </row>
        <row r="1447">
          <cell r="M1447">
            <v>42712</v>
          </cell>
          <cell r="N1447">
            <v>138.62743</v>
          </cell>
          <cell r="P1447">
            <v>138.19633999999999</v>
          </cell>
          <cell r="S1447">
            <v>151.51665264229604</v>
          </cell>
        </row>
        <row r="1448">
          <cell r="M1448">
            <v>42713</v>
          </cell>
          <cell r="N1448">
            <v>138.11330000000001</v>
          </cell>
          <cell r="P1448">
            <v>137.61653000000001</v>
          </cell>
          <cell r="S1448">
            <v>151.98090306595299</v>
          </cell>
        </row>
        <row r="1449">
          <cell r="M1449">
            <v>42716</v>
          </cell>
          <cell r="N1449">
            <v>137.87520000000001</v>
          </cell>
          <cell r="P1449">
            <v>137.34107</v>
          </cell>
          <cell r="S1449">
            <v>152.04198039449736</v>
          </cell>
        </row>
        <row r="1450">
          <cell r="M1450">
            <v>42717</v>
          </cell>
          <cell r="N1450">
            <v>138.1114</v>
          </cell>
          <cell r="P1450">
            <v>137.62454</v>
          </cell>
          <cell r="S1450">
            <v>151.55595342113349</v>
          </cell>
        </row>
        <row r="1451">
          <cell r="M1451">
            <v>42718</v>
          </cell>
          <cell r="N1451">
            <v>138.33541</v>
          </cell>
          <cell r="P1451">
            <v>137.89572999999999</v>
          </cell>
          <cell r="S1451">
            <v>152.64160198442255</v>
          </cell>
        </row>
        <row r="1452">
          <cell r="M1452">
            <v>42719</v>
          </cell>
          <cell r="N1452">
            <v>137.73336</v>
          </cell>
          <cell r="P1452">
            <v>137.24565999999999</v>
          </cell>
          <cell r="S1452">
            <v>151.3854271979047</v>
          </cell>
        </row>
        <row r="1453">
          <cell r="M1453">
            <v>42720</v>
          </cell>
          <cell r="N1453">
            <v>137.92655999999999</v>
          </cell>
          <cell r="P1453">
            <v>137.47494</v>
          </cell>
          <cell r="S1453">
            <v>151.23104586391599</v>
          </cell>
        </row>
        <row r="1454">
          <cell r="M1454">
            <v>42723</v>
          </cell>
          <cell r="N1454">
            <v>137.66971000000001</v>
          </cell>
          <cell r="P1454">
            <v>137.21387999999999</v>
          </cell>
          <cell r="S1454">
            <v>152.0278958319021</v>
          </cell>
        </row>
        <row r="1455">
          <cell r="M1455">
            <v>42724</v>
          </cell>
          <cell r="N1455">
            <v>137.71</v>
          </cell>
          <cell r="P1455">
            <v>137.25906000000001</v>
          </cell>
          <cell r="S1455">
            <v>152.82670419548518</v>
          </cell>
        </row>
        <row r="1456">
          <cell r="M1456">
            <v>42725</v>
          </cell>
          <cell r="N1456">
            <v>137.83485999999999</v>
          </cell>
          <cell r="P1456">
            <v>137.40881999999999</v>
          </cell>
          <cell r="S1456">
            <v>153.4389029885661</v>
          </cell>
        </row>
        <row r="1457">
          <cell r="M1457">
            <v>42726</v>
          </cell>
          <cell r="N1457">
            <v>137.76724999999999</v>
          </cell>
          <cell r="P1457">
            <v>137.33439000000001</v>
          </cell>
          <cell r="S1457">
            <v>154.27183492319557</v>
          </cell>
        </row>
        <row r="1458">
          <cell r="M1458">
            <v>42727</v>
          </cell>
          <cell r="N1458">
            <v>137.52619999999999</v>
          </cell>
          <cell r="P1458">
            <v>137.06025</v>
          </cell>
          <cell r="S1458">
            <v>153.83457663031936</v>
          </cell>
        </row>
        <row r="1459">
          <cell r="M1459">
            <v>42732</v>
          </cell>
          <cell r="N1459">
            <v>137.65726000000001</v>
          </cell>
          <cell r="P1459">
            <v>137.21635000000001</v>
          </cell>
          <cell r="S1459">
            <v>153.83457663031936</v>
          </cell>
        </row>
        <row r="1460">
          <cell r="M1460">
            <v>42733</v>
          </cell>
          <cell r="N1460">
            <v>138.15185</v>
          </cell>
          <cell r="P1460">
            <v>137.77287999999999</v>
          </cell>
          <cell r="S1460">
            <v>153.83457663031936</v>
          </cell>
        </row>
        <row r="1461">
          <cell r="M1461">
            <v>42734</v>
          </cell>
          <cell r="N1461">
            <v>138.31509</v>
          </cell>
          <cell r="P1461">
            <v>137.94363999999999</v>
          </cell>
          <cell r="S1461">
            <v>155.39468742162282</v>
          </cell>
        </row>
        <row r="1462">
          <cell r="M1462">
            <v>42738</v>
          </cell>
          <cell r="N1462">
            <v>138.45312999999999</v>
          </cell>
          <cell r="P1462">
            <v>138.08196000000001</v>
          </cell>
          <cell r="S1462">
            <v>156.09770983387963</v>
          </cell>
        </row>
        <row r="1463">
          <cell r="M1463">
            <v>42739</v>
          </cell>
          <cell r="N1463">
            <v>138.19498999999999</v>
          </cell>
          <cell r="P1463">
            <v>137.77753999999999</v>
          </cell>
          <cell r="S1463">
            <v>155.18625882806265</v>
          </cell>
        </row>
        <row r="1464">
          <cell r="M1464">
            <v>42740</v>
          </cell>
          <cell r="N1464">
            <v>138.54294999999999</v>
          </cell>
          <cell r="P1464">
            <v>138.15768</v>
          </cell>
          <cell r="S1464">
            <v>155.18625882806265</v>
          </cell>
        </row>
        <row r="1465">
          <cell r="M1465">
            <v>42741</v>
          </cell>
          <cell r="N1465">
            <v>138.95239000000001</v>
          </cell>
          <cell r="P1465">
            <v>138.60592</v>
          </cell>
          <cell r="S1465">
            <v>157.0321104820427</v>
          </cell>
        </row>
        <row r="1466">
          <cell r="M1466">
            <v>42744</v>
          </cell>
          <cell r="N1466">
            <v>138.47157000000001</v>
          </cell>
          <cell r="P1466">
            <v>138.06450000000001</v>
          </cell>
          <cell r="S1466">
            <v>157.120476968285</v>
          </cell>
        </row>
        <row r="1467">
          <cell r="M1467">
            <v>42745</v>
          </cell>
          <cell r="N1467">
            <v>138.80369999999999</v>
          </cell>
          <cell r="P1467">
            <v>138.42711</v>
          </cell>
          <cell r="S1467">
            <v>157.58448964107799</v>
          </cell>
        </row>
        <row r="1468">
          <cell r="M1468">
            <v>42746</v>
          </cell>
          <cell r="N1468">
            <v>138.74543</v>
          </cell>
          <cell r="P1468">
            <v>138.35305</v>
          </cell>
          <cell r="S1468">
            <v>157.64560422214819</v>
          </cell>
        </row>
        <row r="1469">
          <cell r="M1469">
            <v>42747</v>
          </cell>
          <cell r="N1469">
            <v>139.16165000000001</v>
          </cell>
          <cell r="P1469">
            <v>138.81214</v>
          </cell>
          <cell r="S1469">
            <v>159.06615442587284</v>
          </cell>
        </row>
        <row r="1470">
          <cell r="M1470">
            <v>42748</v>
          </cell>
          <cell r="N1470">
            <v>138.96511000000001</v>
          </cell>
          <cell r="P1470">
            <v>138.59207000000001</v>
          </cell>
          <cell r="S1470">
            <v>157.78586070037642</v>
          </cell>
        </row>
        <row r="1471">
          <cell r="M1471">
            <v>42751</v>
          </cell>
          <cell r="N1471">
            <v>138.97534999999999</v>
          </cell>
          <cell r="P1471">
            <v>138.59406999999999</v>
          </cell>
          <cell r="S1471">
            <v>158.08112558990069</v>
          </cell>
        </row>
        <row r="1472">
          <cell r="M1472">
            <v>42752</v>
          </cell>
          <cell r="N1472">
            <v>138.96033</v>
          </cell>
          <cell r="P1472">
            <v>138.57390000000001</v>
          </cell>
          <cell r="S1472">
            <v>157.95436550118691</v>
          </cell>
        </row>
        <row r="1473">
          <cell r="M1473">
            <v>42753</v>
          </cell>
          <cell r="N1473">
            <v>139.03765999999999</v>
          </cell>
          <cell r="P1473">
            <v>138.67254</v>
          </cell>
          <cell r="S1473">
            <v>156.70162495566643</v>
          </cell>
        </row>
        <row r="1474">
          <cell r="M1474">
            <v>42754</v>
          </cell>
          <cell r="N1474">
            <v>138.55339000000001</v>
          </cell>
          <cell r="P1474">
            <v>138.13564</v>
          </cell>
          <cell r="S1474">
            <v>157.45003477571871</v>
          </cell>
        </row>
        <row r="1475">
          <cell r="M1475">
            <v>42755</v>
          </cell>
          <cell r="N1475">
            <v>138.42737</v>
          </cell>
          <cell r="P1475">
            <v>137.99502000000001</v>
          </cell>
          <cell r="S1475">
            <v>156.10983666788613</v>
          </cell>
        </row>
        <row r="1476">
          <cell r="M1476">
            <v>42758</v>
          </cell>
          <cell r="N1476">
            <v>138.59611000000001</v>
          </cell>
          <cell r="P1476">
            <v>138.17966999999999</v>
          </cell>
          <cell r="S1476">
            <v>155.54378700895128</v>
          </cell>
        </row>
        <row r="1477">
          <cell r="M1477">
            <v>42759</v>
          </cell>
          <cell r="N1477">
            <v>139.0266</v>
          </cell>
          <cell r="P1477">
            <v>138.65106</v>
          </cell>
          <cell r="S1477">
            <v>155.91391304505669</v>
          </cell>
        </row>
        <row r="1478">
          <cell r="M1478">
            <v>42760</v>
          </cell>
          <cell r="N1478">
            <v>138.88659000000001</v>
          </cell>
          <cell r="P1478">
            <v>138.47632999999999</v>
          </cell>
          <cell r="S1478">
            <v>154.88855843620331</v>
          </cell>
        </row>
        <row r="1479">
          <cell r="M1479">
            <v>42762</v>
          </cell>
          <cell r="N1479">
            <v>138.65163999999999</v>
          </cell>
          <cell r="P1479">
            <v>138.20131000000001</v>
          </cell>
          <cell r="S1479">
            <v>153.68944014586685</v>
          </cell>
        </row>
        <row r="1480">
          <cell r="M1480">
            <v>42765</v>
          </cell>
          <cell r="N1480">
            <v>139.00622000000001</v>
          </cell>
          <cell r="P1480">
            <v>138.59719999999999</v>
          </cell>
          <cell r="S1480">
            <v>154.76117849054626</v>
          </cell>
        </row>
        <row r="1481">
          <cell r="M1481">
            <v>42766</v>
          </cell>
          <cell r="N1481">
            <v>139.15813</v>
          </cell>
          <cell r="P1481">
            <v>138.73579000000001</v>
          </cell>
          <cell r="S1481">
            <v>155.34773845738471</v>
          </cell>
        </row>
        <row r="1482">
          <cell r="M1482">
            <v>42767</v>
          </cell>
          <cell r="N1482">
            <v>139.03585000000001</v>
          </cell>
          <cell r="P1482">
            <v>138.59952999999999</v>
          </cell>
          <cell r="S1482">
            <v>155.34773845738471</v>
          </cell>
        </row>
        <row r="1483">
          <cell r="M1483">
            <v>42768</v>
          </cell>
          <cell r="N1483">
            <v>138.84307999999999</v>
          </cell>
          <cell r="P1483">
            <v>138.36612</v>
          </cell>
          <cell r="S1483">
            <v>156.51126155567906</v>
          </cell>
        </row>
        <row r="1484">
          <cell r="M1484">
            <v>42769</v>
          </cell>
          <cell r="N1484">
            <v>138.67149000000001</v>
          </cell>
          <cell r="P1484">
            <v>138.17796000000001</v>
          </cell>
          <cell r="S1484">
            <v>155.0738610512204</v>
          </cell>
        </row>
        <row r="1485">
          <cell r="M1485">
            <v>42772</v>
          </cell>
          <cell r="N1485">
            <v>138.88624999999999</v>
          </cell>
          <cell r="P1485">
            <v>138.41233</v>
          </cell>
          <cell r="S1485">
            <v>153.96169002419637</v>
          </cell>
        </row>
        <row r="1486">
          <cell r="M1486">
            <v>42773</v>
          </cell>
          <cell r="N1486">
            <v>139.30334999999999</v>
          </cell>
          <cell r="P1486">
            <v>138.87565000000001</v>
          </cell>
          <cell r="S1486">
            <v>154.84515036901888</v>
          </cell>
        </row>
        <row r="1487">
          <cell r="M1487">
            <v>42774</v>
          </cell>
          <cell r="N1487">
            <v>139.33936</v>
          </cell>
          <cell r="P1487">
            <v>138.90469999999999</v>
          </cell>
          <cell r="S1487">
            <v>154.63339309687288</v>
          </cell>
        </row>
        <row r="1488">
          <cell r="M1488">
            <v>42775</v>
          </cell>
          <cell r="N1488">
            <v>139.71041</v>
          </cell>
          <cell r="P1488">
            <v>139.30255</v>
          </cell>
          <cell r="S1488">
            <v>153.98004701054677</v>
          </cell>
        </row>
        <row r="1489">
          <cell r="M1489">
            <v>42776</v>
          </cell>
          <cell r="N1489">
            <v>139.34599</v>
          </cell>
          <cell r="P1489">
            <v>138.89024000000001</v>
          </cell>
          <cell r="S1489">
            <v>153.81559488653582</v>
          </cell>
        </row>
        <row r="1490">
          <cell r="M1490">
            <v>42779</v>
          </cell>
          <cell r="N1490">
            <v>139.3355</v>
          </cell>
          <cell r="P1490">
            <v>138.90064000000001</v>
          </cell>
          <cell r="S1490">
            <v>154.00016027012802</v>
          </cell>
        </row>
        <row r="1491">
          <cell r="M1491">
            <v>42780</v>
          </cell>
          <cell r="N1491">
            <v>139.11706000000001</v>
          </cell>
          <cell r="P1491">
            <v>138.67021</v>
          </cell>
          <cell r="S1491">
            <v>154.80945658675839</v>
          </cell>
        </row>
        <row r="1492">
          <cell r="M1492">
            <v>42781</v>
          </cell>
          <cell r="N1492">
            <v>138.79856000000001</v>
          </cell>
          <cell r="P1492">
            <v>138.31736000000001</v>
          </cell>
          <cell r="S1492">
            <v>155.17229132340796</v>
          </cell>
        </row>
        <row r="1493">
          <cell r="M1493">
            <v>42782</v>
          </cell>
          <cell r="N1493">
            <v>138.72653</v>
          </cell>
          <cell r="P1493">
            <v>138.24569</v>
          </cell>
          <cell r="S1493">
            <v>156.70617069288679</v>
          </cell>
        </row>
        <row r="1494">
          <cell r="M1494">
            <v>42783</v>
          </cell>
          <cell r="N1494">
            <v>138.70979</v>
          </cell>
          <cell r="P1494">
            <v>138.21439000000001</v>
          </cell>
          <cell r="S1494">
            <v>157.8955143748847</v>
          </cell>
        </row>
        <row r="1495">
          <cell r="M1495">
            <v>42786</v>
          </cell>
          <cell r="N1495">
            <v>138.85593</v>
          </cell>
          <cell r="P1495">
            <v>138.36573000000001</v>
          </cell>
          <cell r="S1495">
            <v>157.75025573045184</v>
          </cell>
        </row>
        <row r="1496">
          <cell r="M1496">
            <v>42787</v>
          </cell>
          <cell r="N1496">
            <v>138.80441999999999</v>
          </cell>
          <cell r="P1496">
            <v>138.31008</v>
          </cell>
          <cell r="S1496">
            <v>159.23118842714726</v>
          </cell>
        </row>
        <row r="1497">
          <cell r="M1497">
            <v>42788</v>
          </cell>
          <cell r="N1497">
            <v>138.60775000000001</v>
          </cell>
          <cell r="P1497">
            <v>138.08113</v>
          </cell>
          <cell r="S1497">
            <v>159.42963048956784</v>
          </cell>
        </row>
        <row r="1498">
          <cell r="M1498">
            <v>42789</v>
          </cell>
          <cell r="N1498">
            <v>138.95509999999999</v>
          </cell>
          <cell r="P1498">
            <v>138.46037999999999</v>
          </cell>
          <cell r="S1498">
            <v>159.14597621732369</v>
          </cell>
        </row>
        <row r="1499">
          <cell r="M1499">
            <v>42790</v>
          </cell>
          <cell r="N1499">
            <v>139.31372999999999</v>
          </cell>
          <cell r="P1499">
            <v>138.85776999999999</v>
          </cell>
          <cell r="S1499">
            <v>158.97319638991408</v>
          </cell>
        </row>
        <row r="1500">
          <cell r="M1500">
            <v>42793</v>
          </cell>
          <cell r="N1500">
            <v>139.46527</v>
          </cell>
          <cell r="P1500">
            <v>139.01222000000001</v>
          </cell>
          <cell r="S1500">
            <v>158.94029173042048</v>
          </cell>
        </row>
        <row r="1501">
          <cell r="M1501">
            <v>42794</v>
          </cell>
          <cell r="N1501">
            <v>139.42368999999999</v>
          </cell>
          <cell r="P1501">
            <v>138.95452</v>
          </cell>
          <cell r="S1501">
            <v>159.72657242612539</v>
          </cell>
        </row>
        <row r="1502">
          <cell r="M1502">
            <v>42795</v>
          </cell>
          <cell r="N1502">
            <v>138.91862</v>
          </cell>
          <cell r="P1502">
            <v>138.4025</v>
          </cell>
          <cell r="S1502">
            <v>159.28096617028854</v>
          </cell>
        </row>
        <row r="1503">
          <cell r="M1503">
            <v>42796</v>
          </cell>
          <cell r="N1503">
            <v>139.06264999999999</v>
          </cell>
          <cell r="P1503">
            <v>138.56129999999999</v>
          </cell>
          <cell r="S1503">
            <v>158.06511982915427</v>
          </cell>
        </row>
        <row r="1504">
          <cell r="M1504">
            <v>42797</v>
          </cell>
          <cell r="N1504">
            <v>138.98049</v>
          </cell>
          <cell r="P1504">
            <v>138.46073999999999</v>
          </cell>
          <cell r="S1504">
            <v>157.70670025912599</v>
          </cell>
        </row>
        <row r="1505">
          <cell r="M1505">
            <v>42800</v>
          </cell>
          <cell r="N1505">
            <v>139.02041</v>
          </cell>
          <cell r="P1505">
            <v>138.50053</v>
          </cell>
          <cell r="S1505">
            <v>157.42667619474713</v>
          </cell>
        </row>
        <row r="1506">
          <cell r="M1506">
            <v>42801</v>
          </cell>
          <cell r="N1506">
            <v>138.91505000000001</v>
          </cell>
          <cell r="P1506">
            <v>138.38444999999999</v>
          </cell>
          <cell r="S1506">
            <v>157.44718209089655</v>
          </cell>
        </row>
        <row r="1507">
          <cell r="M1507">
            <v>42802</v>
          </cell>
          <cell r="N1507">
            <v>138.63506000000001</v>
          </cell>
          <cell r="P1507">
            <v>138.06532999999999</v>
          </cell>
          <cell r="S1507">
            <v>159.60645020144685</v>
          </cell>
        </row>
        <row r="1508">
          <cell r="M1508">
            <v>42803</v>
          </cell>
          <cell r="N1508">
            <v>138.24262999999999</v>
          </cell>
          <cell r="P1508">
            <v>137.59912</v>
          </cell>
          <cell r="S1508">
            <v>158.33452498671883</v>
          </cell>
        </row>
        <row r="1509">
          <cell r="M1509">
            <v>42804</v>
          </cell>
          <cell r="N1509">
            <v>137.96979999999999</v>
          </cell>
          <cell r="P1509">
            <v>137.29719</v>
          </cell>
          <cell r="S1509">
            <v>158.84090155911051</v>
          </cell>
        </row>
        <row r="1510">
          <cell r="M1510">
            <v>42807</v>
          </cell>
          <cell r="N1510">
            <v>138.27278999999999</v>
          </cell>
          <cell r="P1510">
            <v>137.62137000000001</v>
          </cell>
          <cell r="S1510">
            <v>159.31755154445565</v>
          </cell>
        </row>
        <row r="1511">
          <cell r="M1511">
            <v>42808</v>
          </cell>
          <cell r="N1511">
            <v>138.35431</v>
          </cell>
          <cell r="P1511">
            <v>137.71256</v>
          </cell>
          <cell r="S1511">
            <v>159.31719117061394</v>
          </cell>
        </row>
        <row r="1512">
          <cell r="M1512">
            <v>42809</v>
          </cell>
          <cell r="N1512">
            <v>138.38773</v>
          </cell>
          <cell r="P1512">
            <v>137.75863000000001</v>
          </cell>
          <cell r="S1512">
            <v>159.09461178132517</v>
          </cell>
        </row>
        <row r="1513">
          <cell r="M1513">
            <v>42810</v>
          </cell>
          <cell r="N1513">
            <v>139.08018000000001</v>
          </cell>
          <cell r="P1513">
            <v>138.51685000000001</v>
          </cell>
          <cell r="S1513">
            <v>160.04821527462377</v>
          </cell>
        </row>
        <row r="1514">
          <cell r="M1514">
            <v>42811</v>
          </cell>
          <cell r="N1514">
            <v>138.84076999999999</v>
          </cell>
          <cell r="P1514">
            <v>138.25273999999999</v>
          </cell>
          <cell r="S1514">
            <v>159.5466195671367</v>
          </cell>
        </row>
        <row r="1515">
          <cell r="M1515">
            <v>42814</v>
          </cell>
          <cell r="N1515">
            <v>139.13076000000001</v>
          </cell>
          <cell r="P1515">
            <v>138.55984000000001</v>
          </cell>
          <cell r="S1515">
            <v>159.60169495797538</v>
          </cell>
        </row>
        <row r="1516">
          <cell r="M1516">
            <v>42815</v>
          </cell>
          <cell r="N1516">
            <v>139.23344</v>
          </cell>
          <cell r="P1516">
            <v>138.66001</v>
          </cell>
          <cell r="S1516">
            <v>160.06505584423388</v>
          </cell>
        </row>
        <row r="1517">
          <cell r="M1517">
            <v>42816</v>
          </cell>
          <cell r="N1517">
            <v>139.54086000000001</v>
          </cell>
          <cell r="P1517">
            <v>138.99829</v>
          </cell>
          <cell r="S1517">
            <v>160.3986035339112</v>
          </cell>
        </row>
        <row r="1518">
          <cell r="M1518">
            <v>42817</v>
          </cell>
          <cell r="N1518">
            <v>139.57590999999999</v>
          </cell>
          <cell r="P1518">
            <v>139.02461</v>
          </cell>
          <cell r="S1518">
            <v>160.79104032940273</v>
          </cell>
        </row>
        <row r="1519">
          <cell r="M1519">
            <v>42818</v>
          </cell>
          <cell r="N1519">
            <v>139.62997999999999</v>
          </cell>
          <cell r="P1519">
            <v>139.07667000000001</v>
          </cell>
          <cell r="S1519">
            <v>160.22091594923472</v>
          </cell>
        </row>
        <row r="1520">
          <cell r="M1520">
            <v>42821</v>
          </cell>
          <cell r="N1520">
            <v>139.94327000000001</v>
          </cell>
          <cell r="P1520">
            <v>139.41989000000001</v>
          </cell>
          <cell r="S1520">
            <v>160.1027199723695</v>
          </cell>
        </row>
        <row r="1521">
          <cell r="M1521">
            <v>42822</v>
          </cell>
          <cell r="N1521">
            <v>140.03787</v>
          </cell>
          <cell r="P1521">
            <v>139.52671000000001</v>
          </cell>
          <cell r="S1521">
            <v>157.61700680077578</v>
          </cell>
        </row>
        <row r="1522">
          <cell r="M1522">
            <v>42823</v>
          </cell>
          <cell r="N1522">
            <v>139.89043000000001</v>
          </cell>
          <cell r="P1522">
            <v>139.35838000000001</v>
          </cell>
          <cell r="S1522">
            <v>158.27693885499156</v>
          </cell>
        </row>
        <row r="1523">
          <cell r="M1523">
            <v>42824</v>
          </cell>
          <cell r="N1523">
            <v>140.11181999999999</v>
          </cell>
          <cell r="P1523">
            <v>139.59560999999999</v>
          </cell>
          <cell r="S1523">
            <v>159.54376621043187</v>
          </cell>
        </row>
        <row r="1524">
          <cell r="M1524">
            <v>42825</v>
          </cell>
          <cell r="N1524">
            <v>140.07983999999999</v>
          </cell>
          <cell r="P1524">
            <v>139.57015999999999</v>
          </cell>
          <cell r="S1524">
            <v>159.36056763484345</v>
          </cell>
        </row>
        <row r="1525">
          <cell r="M1525">
            <v>42828</v>
          </cell>
          <cell r="N1525">
            <v>140.24598</v>
          </cell>
          <cell r="P1525">
            <v>139.74683999999999</v>
          </cell>
          <cell r="S1525">
            <v>161.43587280083455</v>
          </cell>
        </row>
        <row r="1526">
          <cell r="M1526">
            <v>42829</v>
          </cell>
          <cell r="N1526">
            <v>140.67014</v>
          </cell>
          <cell r="P1526">
            <v>140.20403999999999</v>
          </cell>
          <cell r="S1526">
            <v>162.88579988529736</v>
          </cell>
        </row>
        <row r="1527">
          <cell r="M1527">
            <v>42830</v>
          </cell>
          <cell r="N1527">
            <v>140.70441</v>
          </cell>
          <cell r="P1527">
            <v>140.23249000000001</v>
          </cell>
          <cell r="S1527">
            <v>163.52845089065661</v>
          </cell>
        </row>
        <row r="1528">
          <cell r="M1528">
            <v>42831</v>
          </cell>
          <cell r="N1528">
            <v>140.90567999999999</v>
          </cell>
          <cell r="P1528">
            <v>140.44548</v>
          </cell>
          <cell r="S1528">
            <v>162.65972294092592</v>
          </cell>
        </row>
        <row r="1529">
          <cell r="M1529">
            <v>42832</v>
          </cell>
          <cell r="N1529">
            <v>141.12344999999999</v>
          </cell>
          <cell r="P1529">
            <v>140.68142</v>
          </cell>
          <cell r="S1529">
            <v>162.87934785370007</v>
          </cell>
        </row>
        <row r="1530">
          <cell r="M1530">
            <v>42835</v>
          </cell>
          <cell r="N1530">
            <v>141.03653</v>
          </cell>
          <cell r="P1530">
            <v>140.5763</v>
          </cell>
          <cell r="S1530">
            <v>162.43194567646651</v>
          </cell>
        </row>
        <row r="1531">
          <cell r="M1531">
            <v>42836</v>
          </cell>
          <cell r="N1531">
            <v>141.26437000000001</v>
          </cell>
          <cell r="P1531">
            <v>140.84517</v>
          </cell>
          <cell r="S1531">
            <v>162.97678778545514</v>
          </cell>
        </row>
        <row r="1532">
          <cell r="M1532">
            <v>42837</v>
          </cell>
          <cell r="N1532">
            <v>141.44058000000001</v>
          </cell>
          <cell r="P1532">
            <v>141.04683</v>
          </cell>
          <cell r="S1532">
            <v>162.43882082212983</v>
          </cell>
        </row>
        <row r="1533">
          <cell r="M1533">
            <v>42838</v>
          </cell>
          <cell r="N1533">
            <v>141.63876999999999</v>
          </cell>
          <cell r="P1533">
            <v>141.24906999999999</v>
          </cell>
          <cell r="S1533">
            <v>162.61033234153501</v>
          </cell>
        </row>
        <row r="1534">
          <cell r="M1534">
            <v>42839</v>
          </cell>
          <cell r="N1534">
            <v>141.6388</v>
          </cell>
          <cell r="P1534">
            <v>141.2491</v>
          </cell>
          <cell r="S1534">
            <v>164.01007472164579</v>
          </cell>
        </row>
        <row r="1535">
          <cell r="M1535">
            <v>42842</v>
          </cell>
          <cell r="N1535">
            <v>141.6388</v>
          </cell>
          <cell r="P1535">
            <v>141.2491</v>
          </cell>
          <cell r="S1535">
            <v>164.46469772954316</v>
          </cell>
        </row>
        <row r="1536">
          <cell r="M1536">
            <v>42843</v>
          </cell>
          <cell r="N1536">
            <v>141.59366</v>
          </cell>
          <cell r="P1536">
            <v>141.17785000000001</v>
          </cell>
          <cell r="S1536">
            <v>164.59463021838988</v>
          </cell>
        </row>
        <row r="1537">
          <cell r="M1537">
            <v>42844</v>
          </cell>
          <cell r="N1537">
            <v>141.80396999999999</v>
          </cell>
          <cell r="P1537">
            <v>141.40839</v>
          </cell>
          <cell r="S1537">
            <v>163.37393684351275</v>
          </cell>
        </row>
        <row r="1538">
          <cell r="M1538">
            <v>42845</v>
          </cell>
          <cell r="N1538">
            <v>141.49987999999999</v>
          </cell>
          <cell r="P1538">
            <v>141.07422</v>
          </cell>
          <cell r="S1538">
            <v>163.37393684351275</v>
          </cell>
        </row>
        <row r="1539">
          <cell r="M1539">
            <v>42846</v>
          </cell>
          <cell r="N1539">
            <v>141.29132000000001</v>
          </cell>
          <cell r="P1539">
            <v>140.84348</v>
          </cell>
          <cell r="S1539">
            <v>163.37393684351275</v>
          </cell>
        </row>
        <row r="1540">
          <cell r="M1540">
            <v>42849</v>
          </cell>
          <cell r="N1540">
            <v>141.01041000000001</v>
          </cell>
          <cell r="P1540">
            <v>140.51365999999999</v>
          </cell>
          <cell r="S1540">
            <v>161.90088656543423</v>
          </cell>
        </row>
        <row r="1541">
          <cell r="M1541">
            <v>42851</v>
          </cell>
          <cell r="N1541">
            <v>140.78286</v>
          </cell>
          <cell r="P1541">
            <v>140.26519999999999</v>
          </cell>
          <cell r="S1541">
            <v>160.99299354349449</v>
          </cell>
        </row>
        <row r="1542">
          <cell r="M1542">
            <v>42852</v>
          </cell>
          <cell r="N1542">
            <v>140.91489999999999</v>
          </cell>
          <cell r="P1542">
            <v>140.41654</v>
          </cell>
          <cell r="S1542">
            <v>161.49050646028607</v>
          </cell>
        </row>
        <row r="1543">
          <cell r="M1543">
            <v>42853</v>
          </cell>
          <cell r="N1543">
            <v>141.21355</v>
          </cell>
          <cell r="P1543">
            <v>140.74574999999999</v>
          </cell>
          <cell r="S1543">
            <v>162.39906624575821</v>
          </cell>
        </row>
        <row r="1544">
          <cell r="M1544">
            <v>42856</v>
          </cell>
          <cell r="N1544">
            <v>141.19175999999999</v>
          </cell>
          <cell r="P1544">
            <v>140.71527</v>
          </cell>
          <cell r="S1544">
            <v>162.88849245376755</v>
          </cell>
        </row>
        <row r="1545">
          <cell r="M1545">
            <v>42857</v>
          </cell>
          <cell r="N1545">
            <v>141.01357999999999</v>
          </cell>
          <cell r="P1545">
            <v>140.50482</v>
          </cell>
          <cell r="S1545">
            <v>162.88849245376755</v>
          </cell>
        </row>
        <row r="1546">
          <cell r="M1546">
            <v>42858</v>
          </cell>
          <cell r="N1546">
            <v>141.12560999999999</v>
          </cell>
          <cell r="P1546">
            <v>140.61833999999999</v>
          </cell>
          <cell r="S1546">
            <v>164.00515428675558</v>
          </cell>
        </row>
        <row r="1547">
          <cell r="M1547">
            <v>42859</v>
          </cell>
          <cell r="N1547">
            <v>140.75241</v>
          </cell>
          <cell r="P1547">
            <v>140.20501999999999</v>
          </cell>
          <cell r="S1547">
            <v>164.26976179120788</v>
          </cell>
        </row>
        <row r="1548">
          <cell r="M1548">
            <v>42860</v>
          </cell>
          <cell r="N1548">
            <v>140.74491</v>
          </cell>
          <cell r="P1548">
            <v>140.19324</v>
          </cell>
          <cell r="S1548">
            <v>164.34141396517131</v>
          </cell>
        </row>
        <row r="1549">
          <cell r="M1549">
            <v>42863</v>
          </cell>
          <cell r="N1549">
            <v>140.62904</v>
          </cell>
          <cell r="P1549">
            <v>140.05087</v>
          </cell>
          <cell r="S1549">
            <v>165.24188854679593</v>
          </cell>
        </row>
        <row r="1550">
          <cell r="M1550">
            <v>42864</v>
          </cell>
          <cell r="N1550">
            <v>140.56943000000001</v>
          </cell>
          <cell r="P1550">
            <v>139.97801000000001</v>
          </cell>
          <cell r="S1550">
            <v>165.07105469995057</v>
          </cell>
        </row>
        <row r="1551">
          <cell r="M1551">
            <v>42865</v>
          </cell>
          <cell r="N1551">
            <v>140.80843999999999</v>
          </cell>
          <cell r="P1551">
            <v>140.22761</v>
          </cell>
          <cell r="S1551">
            <v>163.46141238236174</v>
          </cell>
        </row>
        <row r="1552">
          <cell r="M1552">
            <v>42866</v>
          </cell>
          <cell r="N1552">
            <v>140.89018999999999</v>
          </cell>
          <cell r="P1552">
            <v>140.30144000000001</v>
          </cell>
          <cell r="S1552">
            <v>163.03138010475948</v>
          </cell>
        </row>
        <row r="1553">
          <cell r="M1553">
            <v>42867</v>
          </cell>
          <cell r="N1553">
            <v>141.07445999999999</v>
          </cell>
          <cell r="P1553">
            <v>140.48561000000001</v>
          </cell>
          <cell r="S1553">
            <v>161.92680527050572</v>
          </cell>
        </row>
        <row r="1554">
          <cell r="M1554">
            <v>42870</v>
          </cell>
          <cell r="N1554">
            <v>141.38786999999999</v>
          </cell>
          <cell r="P1554">
            <v>140.82848999999999</v>
          </cell>
          <cell r="S1554">
            <v>163.12694934924525</v>
          </cell>
        </row>
        <row r="1555">
          <cell r="M1555">
            <v>42871</v>
          </cell>
          <cell r="N1555">
            <v>141.42088000000001</v>
          </cell>
          <cell r="P1555">
            <v>140.86761999999999</v>
          </cell>
          <cell r="S1555">
            <v>162.26586485021193</v>
          </cell>
        </row>
        <row r="1556">
          <cell r="M1556">
            <v>42872</v>
          </cell>
          <cell r="N1556">
            <v>141.79522</v>
          </cell>
          <cell r="P1556">
            <v>141.28927999999999</v>
          </cell>
          <cell r="S1556">
            <v>163.25594432899189</v>
          </cell>
        </row>
        <row r="1557">
          <cell r="M1557">
            <v>42873</v>
          </cell>
          <cell r="N1557">
            <v>141.91944000000001</v>
          </cell>
          <cell r="P1557">
            <v>141.42963</v>
          </cell>
          <cell r="S1557">
            <v>163.33646073386495</v>
          </cell>
        </row>
        <row r="1558">
          <cell r="M1558">
            <v>42874</v>
          </cell>
          <cell r="N1558">
            <v>142.10883000000001</v>
          </cell>
          <cell r="P1558">
            <v>141.63408999999999</v>
          </cell>
          <cell r="S1558">
            <v>162.1851590022298</v>
          </cell>
        </row>
        <row r="1559">
          <cell r="M1559">
            <v>42877</v>
          </cell>
          <cell r="N1559">
            <v>142.06283999999999</v>
          </cell>
          <cell r="P1559">
            <v>141.57228000000001</v>
          </cell>
          <cell r="S1559">
            <v>162.22683349830859</v>
          </cell>
        </row>
        <row r="1560">
          <cell r="M1560">
            <v>42878</v>
          </cell>
          <cell r="N1560">
            <v>142.37911</v>
          </cell>
          <cell r="P1560">
            <v>141.92598000000001</v>
          </cell>
          <cell r="S1560">
            <v>162.94369420240633</v>
          </cell>
        </row>
        <row r="1561">
          <cell r="M1561">
            <v>42879</v>
          </cell>
          <cell r="N1561">
            <v>142.18158</v>
          </cell>
          <cell r="P1561">
            <v>141.70824999999999</v>
          </cell>
          <cell r="S1561">
            <v>161.14758256925268</v>
          </cell>
        </row>
        <row r="1562">
          <cell r="M1562">
            <v>42880</v>
          </cell>
          <cell r="N1562">
            <v>142.48862</v>
          </cell>
          <cell r="P1562">
            <v>142.05126000000001</v>
          </cell>
          <cell r="S1562">
            <v>160.15453736614228</v>
          </cell>
        </row>
        <row r="1563">
          <cell r="M1563">
            <v>42881</v>
          </cell>
          <cell r="N1563">
            <v>142.67807999999999</v>
          </cell>
          <cell r="P1563">
            <v>142.26310000000001</v>
          </cell>
          <cell r="S1563">
            <v>159.85021773377076</v>
          </cell>
        </row>
        <row r="1564">
          <cell r="M1564">
            <v>42884</v>
          </cell>
          <cell r="N1564">
            <v>142.67742000000001</v>
          </cell>
          <cell r="P1564">
            <v>142.2706</v>
          </cell>
          <cell r="S1564">
            <v>161.08055449399592</v>
          </cell>
        </row>
        <row r="1565">
          <cell r="M1565">
            <v>42885</v>
          </cell>
          <cell r="N1565">
            <v>142.85935000000001</v>
          </cell>
          <cell r="P1565">
            <v>142.46691999999999</v>
          </cell>
          <cell r="S1565">
            <v>160.77313203438885</v>
          </cell>
        </row>
        <row r="1566">
          <cell r="M1566">
            <v>42886</v>
          </cell>
          <cell r="N1566">
            <v>142.96629999999999</v>
          </cell>
          <cell r="P1566">
            <v>142.57938999999999</v>
          </cell>
          <cell r="S1566">
            <v>161.03166950870315</v>
          </cell>
        </row>
        <row r="1567">
          <cell r="M1567">
            <v>42887</v>
          </cell>
          <cell r="N1567">
            <v>142.89410000000001</v>
          </cell>
          <cell r="P1567">
            <v>142.50523999999999</v>
          </cell>
          <cell r="S1567">
            <v>161.61159380550566</v>
          </cell>
        </row>
        <row r="1568">
          <cell r="M1568">
            <v>42888</v>
          </cell>
          <cell r="N1568">
            <v>142.75363999999999</v>
          </cell>
          <cell r="P1568">
            <v>142.34553</v>
          </cell>
          <cell r="S1568">
            <v>160.55190167505125</v>
          </cell>
        </row>
        <row r="1569">
          <cell r="M1569">
            <v>42891</v>
          </cell>
          <cell r="N1569">
            <v>142.88103000000001</v>
          </cell>
          <cell r="P1569">
            <v>142.48307</v>
          </cell>
          <cell r="S1569">
            <v>159.30714861651103</v>
          </cell>
        </row>
        <row r="1570">
          <cell r="M1570">
            <v>42892</v>
          </cell>
          <cell r="N1570">
            <v>143.04204999999999</v>
          </cell>
          <cell r="P1570">
            <v>142.65537</v>
          </cell>
          <cell r="S1570">
            <v>159.61846119113335</v>
          </cell>
        </row>
        <row r="1571">
          <cell r="M1571">
            <v>42893</v>
          </cell>
          <cell r="N1571">
            <v>142.91837000000001</v>
          </cell>
          <cell r="P1571">
            <v>142.51915</v>
          </cell>
          <cell r="S1571">
            <v>159.8144710342217</v>
          </cell>
        </row>
        <row r="1572">
          <cell r="M1572">
            <v>42894</v>
          </cell>
          <cell r="N1572">
            <v>142.78301999999999</v>
          </cell>
          <cell r="P1572">
            <v>142.35147000000001</v>
          </cell>
          <cell r="S1572">
            <v>160.20060285719478</v>
          </cell>
        </row>
        <row r="1573">
          <cell r="M1573">
            <v>42895</v>
          </cell>
          <cell r="N1573">
            <v>142.78126</v>
          </cell>
          <cell r="P1573">
            <v>142.35478000000001</v>
          </cell>
          <cell r="S1573">
            <v>161.59616501795065</v>
          </cell>
        </row>
        <row r="1574">
          <cell r="M1574">
            <v>42899</v>
          </cell>
          <cell r="N1574">
            <v>142.85936000000001</v>
          </cell>
          <cell r="P1574">
            <v>142.43315999999999</v>
          </cell>
          <cell r="S1574">
            <v>160.6679303859076</v>
          </cell>
        </row>
        <row r="1575">
          <cell r="M1575">
            <v>42900</v>
          </cell>
          <cell r="N1575">
            <v>142.81898000000001</v>
          </cell>
          <cell r="P1575">
            <v>142.39285000000001</v>
          </cell>
          <cell r="S1575">
            <v>158.22806133748762</v>
          </cell>
        </row>
        <row r="1576">
          <cell r="M1576">
            <v>42901</v>
          </cell>
          <cell r="N1576">
            <v>143.05175</v>
          </cell>
          <cell r="P1576">
            <v>142.66233</v>
          </cell>
          <cell r="S1576">
            <v>158.24135301873875</v>
          </cell>
        </row>
        <row r="1577">
          <cell r="M1577">
            <v>42902</v>
          </cell>
          <cell r="N1577">
            <v>142.7424</v>
          </cell>
          <cell r="P1577">
            <v>142.32601</v>
          </cell>
          <cell r="S1577">
            <v>158.50454524339887</v>
          </cell>
        </row>
        <row r="1578">
          <cell r="M1578">
            <v>42905</v>
          </cell>
          <cell r="N1578">
            <v>142.74426</v>
          </cell>
          <cell r="P1578">
            <v>142.32830999999999</v>
          </cell>
          <cell r="S1578">
            <v>158.53823828874218</v>
          </cell>
        </row>
        <row r="1579">
          <cell r="M1579">
            <v>42906</v>
          </cell>
          <cell r="N1579">
            <v>142.63632999999999</v>
          </cell>
          <cell r="P1579">
            <v>142.23222999999999</v>
          </cell>
          <cell r="S1579">
            <v>158.53823828874218</v>
          </cell>
        </row>
        <row r="1580">
          <cell r="M1580">
            <v>42907</v>
          </cell>
          <cell r="N1580">
            <v>142.83116999999999</v>
          </cell>
          <cell r="P1580">
            <v>142.4451</v>
          </cell>
          <cell r="S1580">
            <v>161.19623526570589</v>
          </cell>
        </row>
        <row r="1581">
          <cell r="M1581">
            <v>42908</v>
          </cell>
          <cell r="N1581">
            <v>142.95704000000001</v>
          </cell>
          <cell r="P1581">
            <v>142.57601</v>
          </cell>
          <cell r="S1581">
            <v>162.90575044925049</v>
          </cell>
        </row>
        <row r="1582">
          <cell r="M1582">
            <v>42909</v>
          </cell>
          <cell r="N1582">
            <v>142.99252999999999</v>
          </cell>
          <cell r="P1582">
            <v>142.61105000000001</v>
          </cell>
          <cell r="S1582">
            <v>160.93287047208071</v>
          </cell>
        </row>
        <row r="1583">
          <cell r="M1583">
            <v>42912</v>
          </cell>
          <cell r="N1583">
            <v>142.98694</v>
          </cell>
          <cell r="P1583">
            <v>142.60207</v>
          </cell>
          <cell r="S1583">
            <v>161.23568547754351</v>
          </cell>
        </row>
        <row r="1584">
          <cell r="M1584">
            <v>42913</v>
          </cell>
          <cell r="N1584">
            <v>143.12583000000001</v>
          </cell>
          <cell r="P1584">
            <v>142.75443000000001</v>
          </cell>
          <cell r="S1584">
            <v>162.1052436413209</v>
          </cell>
        </row>
        <row r="1585">
          <cell r="M1585">
            <v>42914</v>
          </cell>
          <cell r="N1585">
            <v>142.46051</v>
          </cell>
          <cell r="P1585">
            <v>142.01957999999999</v>
          </cell>
          <cell r="S1585">
            <v>160.76707812158634</v>
          </cell>
        </row>
        <row r="1586">
          <cell r="M1586">
            <v>42915</v>
          </cell>
          <cell r="N1586">
            <v>142.13332</v>
          </cell>
          <cell r="P1586">
            <v>141.66449</v>
          </cell>
          <cell r="S1586">
            <v>158.21113677931876</v>
          </cell>
        </row>
        <row r="1587">
          <cell r="M1587">
            <v>42916</v>
          </cell>
          <cell r="N1587">
            <v>141.56036</v>
          </cell>
          <cell r="P1587">
            <v>141.03313</v>
          </cell>
          <cell r="S1587">
            <v>159.33730500140561</v>
          </cell>
        </row>
        <row r="1588">
          <cell r="M1588">
            <v>42919</v>
          </cell>
          <cell r="N1588">
            <v>141.52163999999999</v>
          </cell>
          <cell r="P1588">
            <v>140.99236999999999</v>
          </cell>
          <cell r="S1588">
            <v>159.61438645142263</v>
          </cell>
        </row>
        <row r="1589">
          <cell r="M1589">
            <v>42920</v>
          </cell>
          <cell r="N1589">
            <v>141.89445000000001</v>
          </cell>
          <cell r="P1589">
            <v>141.37620999999999</v>
          </cell>
          <cell r="S1589">
            <v>159.73411213155003</v>
          </cell>
        </row>
        <row r="1590">
          <cell r="M1590">
            <v>42921</v>
          </cell>
          <cell r="N1590">
            <v>141.81996000000001</v>
          </cell>
          <cell r="P1590">
            <v>141.29428999999999</v>
          </cell>
          <cell r="S1590">
            <v>159.56745633509919</v>
          </cell>
        </row>
        <row r="1591">
          <cell r="M1591">
            <v>42922</v>
          </cell>
          <cell r="N1591">
            <v>141.75131999999999</v>
          </cell>
          <cell r="P1591">
            <v>141.21213</v>
          </cell>
          <cell r="S1591">
            <v>160.72644641290924</v>
          </cell>
        </row>
        <row r="1592">
          <cell r="M1592">
            <v>42923</v>
          </cell>
          <cell r="N1592">
            <v>141.16802000000001</v>
          </cell>
          <cell r="P1592">
            <v>140.55927</v>
          </cell>
          <cell r="S1592">
            <v>162.79145907440378</v>
          </cell>
        </row>
        <row r="1593">
          <cell r="M1593">
            <v>42926</v>
          </cell>
          <cell r="N1593">
            <v>141.14838</v>
          </cell>
          <cell r="P1593">
            <v>140.52609000000001</v>
          </cell>
          <cell r="S1593">
            <v>160.09202873306668</v>
          </cell>
        </row>
        <row r="1594">
          <cell r="M1594">
            <v>42927</v>
          </cell>
          <cell r="N1594">
            <v>141.05941999999999</v>
          </cell>
          <cell r="P1594">
            <v>140.42357000000001</v>
          </cell>
          <cell r="S1594">
            <v>159.05651575015781</v>
          </cell>
        </row>
        <row r="1595">
          <cell r="M1595">
            <v>42928</v>
          </cell>
          <cell r="N1595">
            <v>141.26495</v>
          </cell>
          <cell r="P1595">
            <v>140.63892999999999</v>
          </cell>
          <cell r="S1595">
            <v>161.83590851464066</v>
          </cell>
        </row>
        <row r="1596">
          <cell r="M1596">
            <v>42929</v>
          </cell>
          <cell r="N1596">
            <v>141.54347000000001</v>
          </cell>
          <cell r="P1596">
            <v>140.92762999999999</v>
          </cell>
          <cell r="S1596">
            <v>161.26045416120996</v>
          </cell>
        </row>
        <row r="1597">
          <cell r="M1597">
            <v>42930</v>
          </cell>
          <cell r="N1597">
            <v>141.38753</v>
          </cell>
          <cell r="P1597">
            <v>140.75020000000001</v>
          </cell>
          <cell r="S1597">
            <v>161.14213530020677</v>
          </cell>
        </row>
        <row r="1598">
          <cell r="M1598">
            <v>42933</v>
          </cell>
          <cell r="N1598">
            <v>141.32446999999999</v>
          </cell>
          <cell r="P1598">
            <v>140.67927</v>
          </cell>
          <cell r="S1598">
            <v>159.59764489619997</v>
          </cell>
        </row>
        <row r="1599">
          <cell r="M1599">
            <v>42934</v>
          </cell>
          <cell r="N1599">
            <v>141.13668999999999</v>
          </cell>
          <cell r="P1599">
            <v>140.49121</v>
          </cell>
          <cell r="S1599">
            <v>160.18160226132881</v>
          </cell>
        </row>
        <row r="1600">
          <cell r="M1600">
            <v>42935</v>
          </cell>
          <cell r="N1600">
            <v>141.27268000000001</v>
          </cell>
          <cell r="P1600">
            <v>140.64410000000001</v>
          </cell>
          <cell r="S1600">
            <v>160.30724334912065</v>
          </cell>
        </row>
        <row r="1601">
          <cell r="M1601">
            <v>42936</v>
          </cell>
          <cell r="N1601">
            <v>141.17930999999999</v>
          </cell>
          <cell r="P1601">
            <v>140.55697000000001</v>
          </cell>
          <cell r="S1601">
            <v>158.76558659636569</v>
          </cell>
        </row>
        <row r="1602">
          <cell r="M1602">
            <v>42937</v>
          </cell>
          <cell r="N1602">
            <v>141.56584000000001</v>
          </cell>
          <cell r="P1602">
            <v>140.95423</v>
          </cell>
          <cell r="S1602">
            <v>160.5266765410168</v>
          </cell>
        </row>
        <row r="1603">
          <cell r="M1603">
            <v>42940</v>
          </cell>
          <cell r="N1603">
            <v>141.72299000000001</v>
          </cell>
          <cell r="P1603">
            <v>141.11659</v>
          </cell>
          <cell r="S1603">
            <v>161.3199898387258</v>
          </cell>
        </row>
        <row r="1604">
          <cell r="M1604">
            <v>42941</v>
          </cell>
          <cell r="N1604">
            <v>141.67413999999999</v>
          </cell>
          <cell r="P1604">
            <v>141.05463</v>
          </cell>
          <cell r="S1604">
            <v>161.04999128423481</v>
          </cell>
        </row>
        <row r="1605">
          <cell r="M1605">
            <v>42942</v>
          </cell>
          <cell r="N1605">
            <v>141.46704</v>
          </cell>
          <cell r="P1605">
            <v>140.81213</v>
          </cell>
          <cell r="S1605">
            <v>159.14505936113156</v>
          </cell>
        </row>
        <row r="1606">
          <cell r="M1606">
            <v>42943</v>
          </cell>
          <cell r="N1606">
            <v>141.76938000000001</v>
          </cell>
          <cell r="P1606">
            <v>141.13217</v>
          </cell>
          <cell r="S1606">
            <v>160.39679053641655</v>
          </cell>
        </row>
        <row r="1607">
          <cell r="M1607">
            <v>42944</v>
          </cell>
          <cell r="N1607">
            <v>141.80851999999999</v>
          </cell>
          <cell r="P1607">
            <v>141.17139</v>
          </cell>
          <cell r="S1607">
            <v>161.21742089969388</v>
          </cell>
        </row>
        <row r="1608">
          <cell r="M1608">
            <v>42947</v>
          </cell>
          <cell r="N1608">
            <v>141.91528</v>
          </cell>
          <cell r="P1608">
            <v>141.28200000000001</v>
          </cell>
          <cell r="S1608">
            <v>160.13697855115629</v>
          </cell>
        </row>
        <row r="1609">
          <cell r="M1609">
            <v>42948</v>
          </cell>
          <cell r="N1609">
            <v>141.69820999999999</v>
          </cell>
          <cell r="P1609">
            <v>141.03905</v>
          </cell>
          <cell r="S1609">
            <v>159.16405008427361</v>
          </cell>
        </row>
        <row r="1610">
          <cell r="M1610">
            <v>42949</v>
          </cell>
          <cell r="N1610">
            <v>141.77413999999999</v>
          </cell>
          <cell r="P1610">
            <v>141.11783</v>
          </cell>
          <cell r="S1610">
            <v>160.24513328512583</v>
          </cell>
        </row>
        <row r="1611">
          <cell r="M1611">
            <v>42950</v>
          </cell>
          <cell r="N1611">
            <v>142.01022</v>
          </cell>
          <cell r="P1611">
            <v>141.37277</v>
          </cell>
          <cell r="S1611">
            <v>161.64504038195747</v>
          </cell>
        </row>
        <row r="1612">
          <cell r="M1612">
            <v>42951</v>
          </cell>
          <cell r="N1612">
            <v>142.26852</v>
          </cell>
          <cell r="P1612">
            <v>141.66720000000001</v>
          </cell>
          <cell r="S1612">
            <v>161.87966505714618</v>
          </cell>
        </row>
        <row r="1613">
          <cell r="M1613">
            <v>42954</v>
          </cell>
          <cell r="N1613">
            <v>142.21566000000001</v>
          </cell>
          <cell r="P1613">
            <v>141.58033</v>
          </cell>
          <cell r="S1613">
            <v>159.57972651398268</v>
          </cell>
        </row>
        <row r="1614">
          <cell r="M1614">
            <v>42955</v>
          </cell>
          <cell r="N1614">
            <v>142.25296</v>
          </cell>
          <cell r="P1614">
            <v>141.64761999999999</v>
          </cell>
          <cell r="S1614">
            <v>160.07705467599897</v>
          </cell>
        </row>
        <row r="1615">
          <cell r="M1615">
            <v>42956</v>
          </cell>
          <cell r="N1615">
            <v>142.14939000000001</v>
          </cell>
          <cell r="P1615">
            <v>141.53739999999999</v>
          </cell>
          <cell r="S1615">
            <v>161.52602658377876</v>
          </cell>
        </row>
        <row r="1616">
          <cell r="M1616">
            <v>42957</v>
          </cell>
          <cell r="N1616">
            <v>142.04972000000001</v>
          </cell>
          <cell r="P1616">
            <v>141.42231000000001</v>
          </cell>
          <cell r="S1616">
            <v>160.73779237950538</v>
          </cell>
        </row>
        <row r="1617">
          <cell r="M1617">
            <v>42958</v>
          </cell>
          <cell r="N1617">
            <v>142.51647</v>
          </cell>
          <cell r="P1617">
            <v>141.93868000000001</v>
          </cell>
          <cell r="S1617">
            <v>160.48368987312799</v>
          </cell>
        </row>
        <row r="1618">
          <cell r="M1618">
            <v>42961</v>
          </cell>
          <cell r="N1618">
            <v>142.36314999999999</v>
          </cell>
          <cell r="P1618">
            <v>141.76277999999999</v>
          </cell>
          <cell r="S1618">
            <v>160.07682653770655</v>
          </cell>
        </row>
        <row r="1619">
          <cell r="M1619">
            <v>42962</v>
          </cell>
          <cell r="N1619">
            <v>142.19006999999999</v>
          </cell>
          <cell r="P1619">
            <v>141.56532000000001</v>
          </cell>
          <cell r="S1619">
            <v>161.5592082038967</v>
          </cell>
        </row>
        <row r="1620">
          <cell r="M1620">
            <v>42963</v>
          </cell>
          <cell r="N1620">
            <v>142.07504</v>
          </cell>
          <cell r="P1620">
            <v>141.44391999999999</v>
          </cell>
          <cell r="S1620">
            <v>160.72522836815611</v>
          </cell>
        </row>
        <row r="1621">
          <cell r="M1621">
            <v>42964</v>
          </cell>
          <cell r="N1621">
            <v>142.21006</v>
          </cell>
          <cell r="P1621">
            <v>141.59012999999999</v>
          </cell>
          <cell r="S1621">
            <v>161.33821692972498</v>
          </cell>
        </row>
        <row r="1622">
          <cell r="M1622">
            <v>42965</v>
          </cell>
          <cell r="N1622">
            <v>142.38861</v>
          </cell>
          <cell r="P1622">
            <v>141.78111000000001</v>
          </cell>
          <cell r="S1622">
            <v>161.26788980768961</v>
          </cell>
        </row>
        <row r="1623">
          <cell r="M1623">
            <v>42968</v>
          </cell>
          <cell r="N1623">
            <v>142.27007</v>
          </cell>
          <cell r="P1623">
            <v>141.6489</v>
          </cell>
          <cell r="S1623">
            <v>159.47535358752612</v>
          </cell>
        </row>
        <row r="1624">
          <cell r="M1624">
            <v>42969</v>
          </cell>
          <cell r="N1624">
            <v>142.24265</v>
          </cell>
          <cell r="P1624">
            <v>141.61389</v>
          </cell>
          <cell r="S1624">
            <v>160.51926391832359</v>
          </cell>
        </row>
        <row r="1625">
          <cell r="M1625">
            <v>42970</v>
          </cell>
          <cell r="N1625">
            <v>142.05157</v>
          </cell>
          <cell r="P1625">
            <v>141.40407999999999</v>
          </cell>
          <cell r="S1625">
            <v>161.28747349531955</v>
          </cell>
        </row>
        <row r="1626">
          <cell r="M1626">
            <v>42971</v>
          </cell>
          <cell r="N1626">
            <v>142.33046999999999</v>
          </cell>
          <cell r="P1626">
            <v>141.7063</v>
          </cell>
          <cell r="S1626">
            <v>162.5408353476339</v>
          </cell>
        </row>
        <row r="1627">
          <cell r="M1627">
            <v>42972</v>
          </cell>
          <cell r="N1627">
            <v>142.26899</v>
          </cell>
          <cell r="P1627">
            <v>141.63792000000001</v>
          </cell>
          <cell r="S1627">
            <v>162.388074807697</v>
          </cell>
        </row>
        <row r="1628">
          <cell r="M1628">
            <v>42975</v>
          </cell>
          <cell r="N1628">
            <v>142.1326</v>
          </cell>
          <cell r="P1628">
            <v>141.48500000000001</v>
          </cell>
          <cell r="S1628">
            <v>161.49170164851944</v>
          </cell>
        </row>
        <row r="1629">
          <cell r="M1629">
            <v>42976</v>
          </cell>
          <cell r="N1629">
            <v>142.40585999999999</v>
          </cell>
          <cell r="P1629">
            <v>141.78676999999999</v>
          </cell>
          <cell r="S1629">
            <v>160.89741473394088</v>
          </cell>
        </row>
        <row r="1630">
          <cell r="M1630">
            <v>42977</v>
          </cell>
          <cell r="N1630">
            <v>142.05726999999999</v>
          </cell>
          <cell r="P1630">
            <v>141.40709000000001</v>
          </cell>
          <cell r="S1630">
            <v>161.73867793733703</v>
          </cell>
        </row>
        <row r="1631">
          <cell r="M1631">
            <v>42978</v>
          </cell>
          <cell r="N1631">
            <v>141.88527999999999</v>
          </cell>
          <cell r="P1631">
            <v>141.20651000000001</v>
          </cell>
          <cell r="S1631">
            <v>161.456395880282</v>
          </cell>
        </row>
        <row r="1632">
          <cell r="M1632">
            <v>42979</v>
          </cell>
          <cell r="N1632">
            <v>142.24373</v>
          </cell>
          <cell r="P1632">
            <v>141.60025999999999</v>
          </cell>
          <cell r="S1632">
            <v>161.77859478956896</v>
          </cell>
        </row>
        <row r="1633">
          <cell r="M1633">
            <v>42982</v>
          </cell>
          <cell r="N1633">
            <v>142.51934</v>
          </cell>
          <cell r="P1633">
            <v>141.89765</v>
          </cell>
          <cell r="S1633">
            <v>161.74328617106465</v>
          </cell>
        </row>
        <row r="1634">
          <cell r="M1634">
            <v>42983</v>
          </cell>
          <cell r="N1634">
            <v>142.16973999999999</v>
          </cell>
          <cell r="P1634">
            <v>141.52176</v>
          </cell>
          <cell r="S1634">
            <v>160.8255334039589</v>
          </cell>
        </row>
        <row r="1635">
          <cell r="M1635">
            <v>42984</v>
          </cell>
          <cell r="N1635">
            <v>142.67848000000001</v>
          </cell>
          <cell r="P1635">
            <v>142.07762</v>
          </cell>
          <cell r="S1635">
            <v>159.69366252024361</v>
          </cell>
        </row>
        <row r="1636">
          <cell r="M1636">
            <v>42985</v>
          </cell>
          <cell r="N1636">
            <v>142.38903999999999</v>
          </cell>
          <cell r="P1636">
            <v>141.76348999999999</v>
          </cell>
          <cell r="S1636">
            <v>159.92420792743593</v>
          </cell>
        </row>
        <row r="1637">
          <cell r="M1637">
            <v>42986</v>
          </cell>
          <cell r="N1637">
            <v>142.76830000000001</v>
          </cell>
          <cell r="P1637">
            <v>142.18419</v>
          </cell>
          <cell r="S1637">
            <v>161.20677455480623</v>
          </cell>
        </row>
        <row r="1638">
          <cell r="M1638">
            <v>42989</v>
          </cell>
          <cell r="N1638">
            <v>142.64760999999999</v>
          </cell>
          <cell r="P1638">
            <v>142.04428999999999</v>
          </cell>
          <cell r="S1638">
            <v>161.58656434200944</v>
          </cell>
        </row>
        <row r="1639">
          <cell r="M1639">
            <v>42990</v>
          </cell>
          <cell r="N1639">
            <v>142.44732999999999</v>
          </cell>
          <cell r="P1639">
            <v>141.81440000000001</v>
          </cell>
          <cell r="S1639">
            <v>160.9967185150893</v>
          </cell>
        </row>
        <row r="1640">
          <cell r="M1640">
            <v>42991</v>
          </cell>
          <cell r="N1640">
            <v>142.23940999999999</v>
          </cell>
          <cell r="P1640">
            <v>141.58233999999999</v>
          </cell>
          <cell r="S1640">
            <v>161.1803637543033</v>
          </cell>
        </row>
        <row r="1641">
          <cell r="M1641">
            <v>42992</v>
          </cell>
          <cell r="N1641">
            <v>141.84795</v>
          </cell>
          <cell r="P1641">
            <v>141.16873000000001</v>
          </cell>
          <cell r="S1641">
            <v>160.80933642497655</v>
          </cell>
        </row>
        <row r="1642">
          <cell r="M1642">
            <v>42993</v>
          </cell>
          <cell r="N1642">
            <v>141.73099999999999</v>
          </cell>
          <cell r="P1642">
            <v>141.04088999999999</v>
          </cell>
          <cell r="S1642">
            <v>161.10054321391439</v>
          </cell>
        </row>
        <row r="1643">
          <cell r="M1643">
            <v>42996</v>
          </cell>
          <cell r="N1643">
            <v>141.37567000000001</v>
          </cell>
          <cell r="P1643">
            <v>140.64444</v>
          </cell>
          <cell r="S1643">
            <v>160.65418159713576</v>
          </cell>
        </row>
        <row r="1644">
          <cell r="M1644">
            <v>42997</v>
          </cell>
          <cell r="N1644">
            <v>141.28305</v>
          </cell>
          <cell r="P1644">
            <v>140.54083</v>
          </cell>
          <cell r="S1644">
            <v>161.84964052176213</v>
          </cell>
        </row>
        <row r="1645">
          <cell r="M1645">
            <v>42998</v>
          </cell>
          <cell r="N1645">
            <v>141.22398999999999</v>
          </cell>
          <cell r="P1645">
            <v>140.4659</v>
          </cell>
          <cell r="S1645">
            <v>162.84772673982914</v>
          </cell>
        </row>
        <row r="1646">
          <cell r="M1646">
            <v>42999</v>
          </cell>
          <cell r="N1646">
            <v>141.26211000000001</v>
          </cell>
          <cell r="P1646">
            <v>140.50979000000001</v>
          </cell>
          <cell r="S1646">
            <v>162.8162983673559</v>
          </cell>
        </row>
        <row r="1647">
          <cell r="M1647">
            <v>43000</v>
          </cell>
          <cell r="N1647">
            <v>141.47187</v>
          </cell>
          <cell r="P1647">
            <v>140.73329000000001</v>
          </cell>
          <cell r="S1647">
            <v>162.72213762220323</v>
          </cell>
        </row>
        <row r="1648">
          <cell r="M1648">
            <v>43003</v>
          </cell>
          <cell r="N1648">
            <v>141.49913000000001</v>
          </cell>
          <cell r="P1648">
            <v>140.75149999999999</v>
          </cell>
          <cell r="S1648">
            <v>161.48429575807359</v>
          </cell>
        </row>
        <row r="1649">
          <cell r="M1649">
            <v>43004</v>
          </cell>
          <cell r="N1649">
            <v>141.70362</v>
          </cell>
          <cell r="P1649">
            <v>140.96707000000001</v>
          </cell>
          <cell r="S1649">
            <v>162.20950004747147</v>
          </cell>
        </row>
        <row r="1650">
          <cell r="M1650">
            <v>43005</v>
          </cell>
          <cell r="N1650">
            <v>141.64484999999999</v>
          </cell>
          <cell r="P1650">
            <v>140.90219999999999</v>
          </cell>
          <cell r="S1650">
            <v>162.02312657432356</v>
          </cell>
        </row>
        <row r="1651">
          <cell r="M1651">
            <v>43006</v>
          </cell>
          <cell r="N1651">
            <v>141.21084999999999</v>
          </cell>
          <cell r="P1651">
            <v>140.41721000000001</v>
          </cell>
          <cell r="S1651">
            <v>161.91419462262141</v>
          </cell>
        </row>
        <row r="1652">
          <cell r="M1652">
            <v>43007</v>
          </cell>
          <cell r="N1652">
            <v>141.39535000000001</v>
          </cell>
          <cell r="P1652">
            <v>140.6063</v>
          </cell>
          <cell r="S1652">
            <v>160.41817377791622</v>
          </cell>
        </row>
        <row r="1653">
          <cell r="M1653">
            <v>43010</v>
          </cell>
          <cell r="N1653">
            <v>141.19087999999999</v>
          </cell>
          <cell r="P1653">
            <v>140.38496000000001</v>
          </cell>
          <cell r="S1653">
            <v>161.17601232167087</v>
          </cell>
        </row>
        <row r="1654">
          <cell r="M1654">
            <v>43011</v>
          </cell>
          <cell r="N1654">
            <v>141.41945000000001</v>
          </cell>
          <cell r="P1654">
            <v>140.63114999999999</v>
          </cell>
          <cell r="S1654">
            <v>161.22556473263893</v>
          </cell>
        </row>
        <row r="1655">
          <cell r="M1655">
            <v>43012</v>
          </cell>
          <cell r="N1655">
            <v>141.63238999999999</v>
          </cell>
          <cell r="P1655">
            <v>140.86377999999999</v>
          </cell>
          <cell r="S1655">
            <v>160.86843115010251</v>
          </cell>
        </row>
        <row r="1656">
          <cell r="M1656">
            <v>43013</v>
          </cell>
          <cell r="N1656">
            <v>141.85217</v>
          </cell>
          <cell r="P1656">
            <v>141.09331</v>
          </cell>
          <cell r="S1656">
            <v>160.67993344485853</v>
          </cell>
        </row>
        <row r="1657">
          <cell r="M1657">
            <v>43014</v>
          </cell>
          <cell r="N1657">
            <v>141.62654000000001</v>
          </cell>
          <cell r="P1657">
            <v>140.83896999999999</v>
          </cell>
          <cell r="S1657">
            <v>160.86296966355803</v>
          </cell>
        </row>
        <row r="1658">
          <cell r="M1658">
            <v>43017</v>
          </cell>
          <cell r="N1658">
            <v>141.66598999999999</v>
          </cell>
          <cell r="P1658">
            <v>140.87853000000001</v>
          </cell>
          <cell r="S1658">
            <v>161.18142047425951</v>
          </cell>
        </row>
        <row r="1659">
          <cell r="M1659">
            <v>43018</v>
          </cell>
          <cell r="N1659">
            <v>141.58582999999999</v>
          </cell>
          <cell r="P1659">
            <v>140.79017999999999</v>
          </cell>
          <cell r="S1659">
            <v>162.53517819562404</v>
          </cell>
        </row>
        <row r="1660">
          <cell r="M1660">
            <v>43019</v>
          </cell>
          <cell r="N1660">
            <v>141.67461</v>
          </cell>
          <cell r="P1660">
            <v>140.88476</v>
          </cell>
          <cell r="S1660">
            <v>161.7460431578404</v>
          </cell>
        </row>
        <row r="1661">
          <cell r="M1661">
            <v>43020</v>
          </cell>
          <cell r="N1661">
            <v>141.78156999999999</v>
          </cell>
          <cell r="P1661">
            <v>141.00001</v>
          </cell>
          <cell r="S1661">
            <v>160.34505853025144</v>
          </cell>
        </row>
        <row r="1662">
          <cell r="M1662">
            <v>43021</v>
          </cell>
          <cell r="N1662">
            <v>141.85981000000001</v>
          </cell>
          <cell r="P1662">
            <v>141.07864000000001</v>
          </cell>
          <cell r="S1662">
            <v>160.34153666998802</v>
          </cell>
        </row>
        <row r="1663">
          <cell r="M1663">
            <v>43024</v>
          </cell>
          <cell r="N1663">
            <v>142.17216999999999</v>
          </cell>
          <cell r="P1663">
            <v>141.41582</v>
          </cell>
          <cell r="S1663">
            <v>162.01278647836673</v>
          </cell>
        </row>
        <row r="1664">
          <cell r="M1664">
            <v>43025</v>
          </cell>
          <cell r="N1664">
            <v>142.0966</v>
          </cell>
          <cell r="P1664">
            <v>141.33318</v>
          </cell>
          <cell r="S1664">
            <v>162.8236859593687</v>
          </cell>
        </row>
        <row r="1665">
          <cell r="M1665">
            <v>43026</v>
          </cell>
          <cell r="N1665">
            <v>142.34213</v>
          </cell>
          <cell r="P1665">
            <v>141.59832</v>
          </cell>
          <cell r="S1665">
            <v>162.79111714063964</v>
          </cell>
        </row>
        <row r="1666">
          <cell r="M1666">
            <v>43027</v>
          </cell>
          <cell r="N1666">
            <v>142.06148999999999</v>
          </cell>
          <cell r="P1666">
            <v>141.29262</v>
          </cell>
          <cell r="S1666">
            <v>163.75669366961975</v>
          </cell>
        </row>
        <row r="1667">
          <cell r="M1667">
            <v>43028</v>
          </cell>
          <cell r="N1667">
            <v>141.97764000000001</v>
          </cell>
          <cell r="P1667">
            <v>141.20070999999999</v>
          </cell>
          <cell r="S1667">
            <v>164.3914735629298</v>
          </cell>
        </row>
        <row r="1668">
          <cell r="M1668">
            <v>43031</v>
          </cell>
          <cell r="N1668">
            <v>141.91579999999999</v>
          </cell>
          <cell r="P1668">
            <v>141.12226999999999</v>
          </cell>
          <cell r="S1668">
            <v>164.95003962132574</v>
          </cell>
        </row>
        <row r="1669">
          <cell r="M1669">
            <v>43032</v>
          </cell>
          <cell r="N1669">
            <v>142.10099</v>
          </cell>
          <cell r="P1669">
            <v>141.32747000000001</v>
          </cell>
          <cell r="S1669">
            <v>165.87588624621901</v>
          </cell>
        </row>
        <row r="1670">
          <cell r="M1670">
            <v>43033</v>
          </cell>
          <cell r="N1670">
            <v>142.30915999999999</v>
          </cell>
          <cell r="P1670">
            <v>141.54294999999999</v>
          </cell>
          <cell r="S1670">
            <v>167.09155930664451</v>
          </cell>
        </row>
        <row r="1671">
          <cell r="M1671">
            <v>43034</v>
          </cell>
          <cell r="N1671">
            <v>142.39413999999999</v>
          </cell>
          <cell r="P1671">
            <v>141.62717000000001</v>
          </cell>
          <cell r="S1671">
            <v>167.11607427872212</v>
          </cell>
        </row>
        <row r="1672">
          <cell r="M1672">
            <v>43035</v>
          </cell>
          <cell r="N1672">
            <v>142.27152000000001</v>
          </cell>
          <cell r="P1672">
            <v>141.49166</v>
          </cell>
          <cell r="S1672">
            <v>167.27643287714292</v>
          </cell>
        </row>
        <row r="1673">
          <cell r="M1673">
            <v>43038</v>
          </cell>
          <cell r="N1673">
            <v>142.59513000000001</v>
          </cell>
          <cell r="P1673">
            <v>141.84001000000001</v>
          </cell>
          <cell r="S1673">
            <v>167.58452318414282</v>
          </cell>
        </row>
        <row r="1674">
          <cell r="M1674">
            <v>43039</v>
          </cell>
          <cell r="N1674">
            <v>143.01718</v>
          </cell>
          <cell r="P1674">
            <v>142.30217999999999</v>
          </cell>
          <cell r="S1674">
            <v>167.21495146759889</v>
          </cell>
        </row>
        <row r="1675">
          <cell r="M1675">
            <v>43040</v>
          </cell>
          <cell r="N1675">
            <v>142.7663</v>
          </cell>
          <cell r="P1675">
            <v>142.02567999999999</v>
          </cell>
          <cell r="S1675">
            <v>167.31855408940254</v>
          </cell>
        </row>
        <row r="1676">
          <cell r="M1676">
            <v>43041</v>
          </cell>
          <cell r="N1676">
            <v>143.08518000000001</v>
          </cell>
          <cell r="P1676">
            <v>142.38293999999999</v>
          </cell>
          <cell r="S1676">
            <v>167.54504048451511</v>
          </cell>
        </row>
        <row r="1677">
          <cell r="M1677">
            <v>43042</v>
          </cell>
          <cell r="N1677">
            <v>143.67457999999999</v>
          </cell>
          <cell r="P1677">
            <v>143.03681</v>
          </cell>
          <cell r="S1677">
            <v>167.84860229817977</v>
          </cell>
        </row>
        <row r="1678">
          <cell r="M1678">
            <v>43045</v>
          </cell>
          <cell r="N1678">
            <v>143.68427</v>
          </cell>
          <cell r="P1678">
            <v>143.04759000000001</v>
          </cell>
          <cell r="S1678">
            <v>167.47860436364618</v>
          </cell>
        </row>
        <row r="1679">
          <cell r="M1679">
            <v>43046</v>
          </cell>
          <cell r="N1679">
            <v>143.59993</v>
          </cell>
          <cell r="P1679">
            <v>142.95520999999999</v>
          </cell>
          <cell r="S1679">
            <v>167.93033265041367</v>
          </cell>
        </row>
        <row r="1680">
          <cell r="M1680">
            <v>43047</v>
          </cell>
          <cell r="N1680">
            <v>143.61653000000001</v>
          </cell>
          <cell r="P1680">
            <v>142.97020000000001</v>
          </cell>
          <cell r="S1680">
            <v>167.65251807709146</v>
          </cell>
        </row>
        <row r="1681">
          <cell r="M1681">
            <v>43048</v>
          </cell>
          <cell r="N1681">
            <v>143.50662</v>
          </cell>
          <cell r="P1681">
            <v>142.83804000000001</v>
          </cell>
          <cell r="S1681">
            <v>168.46819621655308</v>
          </cell>
        </row>
        <row r="1682">
          <cell r="M1682">
            <v>43049</v>
          </cell>
          <cell r="N1682">
            <v>143.43691999999999</v>
          </cell>
          <cell r="P1682">
            <v>142.75604999999999</v>
          </cell>
          <cell r="S1682">
            <v>168.31204040984557</v>
          </cell>
        </row>
        <row r="1683">
          <cell r="M1683">
            <v>43052</v>
          </cell>
          <cell r="N1683">
            <v>143.40464</v>
          </cell>
          <cell r="P1683">
            <v>142.71207999999999</v>
          </cell>
          <cell r="S1683">
            <v>169.1113457356594</v>
          </cell>
        </row>
        <row r="1684">
          <cell r="M1684">
            <v>43053</v>
          </cell>
          <cell r="N1684">
            <v>143.11967999999999</v>
          </cell>
          <cell r="P1684">
            <v>142.40261000000001</v>
          </cell>
          <cell r="S1684">
            <v>168.93837779514521</v>
          </cell>
        </row>
        <row r="1685">
          <cell r="M1685">
            <v>43054</v>
          </cell>
          <cell r="N1685">
            <v>143.61911000000001</v>
          </cell>
          <cell r="P1685">
            <v>142.94372999999999</v>
          </cell>
          <cell r="S1685">
            <v>170.72777998335758</v>
          </cell>
        </row>
        <row r="1686">
          <cell r="M1686">
            <v>43055</v>
          </cell>
          <cell r="N1686">
            <v>143.63799</v>
          </cell>
          <cell r="P1686">
            <v>142.96663000000001</v>
          </cell>
          <cell r="S1686">
            <v>170.78794672458756</v>
          </cell>
        </row>
        <row r="1687">
          <cell r="M1687">
            <v>43056</v>
          </cell>
          <cell r="N1687">
            <v>143.72962999999999</v>
          </cell>
          <cell r="P1687">
            <v>143.06192999999999</v>
          </cell>
          <cell r="S1687">
            <v>172.01540236795989</v>
          </cell>
        </row>
        <row r="1688">
          <cell r="M1688">
            <v>43059</v>
          </cell>
          <cell r="N1688">
            <v>143.93726000000001</v>
          </cell>
          <cell r="P1688">
            <v>143.28852000000001</v>
          </cell>
          <cell r="S1688">
            <v>171.45705470051053</v>
          </cell>
        </row>
        <row r="1689">
          <cell r="M1689">
            <v>43060</v>
          </cell>
          <cell r="N1689">
            <v>143.91275999999999</v>
          </cell>
          <cell r="P1689">
            <v>143.268</v>
          </cell>
          <cell r="S1689">
            <v>171.8352334592324</v>
          </cell>
        </row>
        <row r="1690">
          <cell r="M1690">
            <v>43061</v>
          </cell>
          <cell r="N1690">
            <v>144.05440999999999</v>
          </cell>
          <cell r="P1690">
            <v>143.43207000000001</v>
          </cell>
          <cell r="S1690">
            <v>170.3334131571963</v>
          </cell>
        </row>
        <row r="1691">
          <cell r="M1691">
            <v>43062</v>
          </cell>
          <cell r="N1691">
            <v>144.16078999999999</v>
          </cell>
          <cell r="P1691">
            <v>143.55166</v>
          </cell>
          <cell r="S1691">
            <v>169.34854909992873</v>
          </cell>
        </row>
        <row r="1692">
          <cell r="M1692">
            <v>43063</v>
          </cell>
          <cell r="N1692">
            <v>144.20849999999999</v>
          </cell>
          <cell r="P1692">
            <v>143.59168</v>
          </cell>
          <cell r="S1692">
            <v>169.61326785518068</v>
          </cell>
        </row>
        <row r="1693">
          <cell r="M1693">
            <v>43066</v>
          </cell>
          <cell r="N1693">
            <v>144.12645000000001</v>
          </cell>
          <cell r="P1693">
            <v>143.49306999999999</v>
          </cell>
          <cell r="S1693">
            <v>170.01265781732593</v>
          </cell>
        </row>
        <row r="1694">
          <cell r="M1694">
            <v>43067</v>
          </cell>
          <cell r="N1694">
            <v>144.34426999999999</v>
          </cell>
          <cell r="P1694">
            <v>143.72990999999999</v>
          </cell>
          <cell r="S1694">
            <v>169.69076552617994</v>
          </cell>
        </row>
        <row r="1695">
          <cell r="M1695">
            <v>43068</v>
          </cell>
          <cell r="N1695">
            <v>144.53524999999999</v>
          </cell>
          <cell r="P1695">
            <v>143.93537000000001</v>
          </cell>
          <cell r="S1695">
            <v>170.20018705923684</v>
          </cell>
        </row>
        <row r="1696">
          <cell r="M1696">
            <v>43069</v>
          </cell>
          <cell r="N1696">
            <v>144.32094000000001</v>
          </cell>
          <cell r="P1696">
            <v>143.70520999999999</v>
          </cell>
          <cell r="S1696">
            <v>170.85353494863949</v>
          </cell>
        </row>
        <row r="1697">
          <cell r="M1697">
            <v>43070</v>
          </cell>
          <cell r="N1697">
            <v>144.07326</v>
          </cell>
          <cell r="P1697">
            <v>143.42715000000001</v>
          </cell>
          <cell r="S1697">
            <v>170.85613415103887</v>
          </cell>
        </row>
        <row r="1698">
          <cell r="M1698">
            <v>43073</v>
          </cell>
          <cell r="N1698">
            <v>144.02033</v>
          </cell>
          <cell r="P1698">
            <v>143.36530999999999</v>
          </cell>
          <cell r="S1698">
            <v>170.75764963231524</v>
          </cell>
        </row>
        <row r="1699">
          <cell r="M1699">
            <v>43074</v>
          </cell>
          <cell r="N1699">
            <v>143.61255</v>
          </cell>
          <cell r="P1699">
            <v>142.91373999999999</v>
          </cell>
          <cell r="S1699">
            <v>170.93525651627829</v>
          </cell>
        </row>
        <row r="1700">
          <cell r="M1700">
            <v>43075</v>
          </cell>
          <cell r="N1700">
            <v>144.26863</v>
          </cell>
          <cell r="P1700">
            <v>143.63541000000001</v>
          </cell>
          <cell r="S1700">
            <v>170.8075674204174</v>
          </cell>
        </row>
        <row r="1701">
          <cell r="M1701">
            <v>43076</v>
          </cell>
          <cell r="N1701">
            <v>144.29204999999999</v>
          </cell>
          <cell r="P1701">
            <v>143.64973000000001</v>
          </cell>
          <cell r="S1701">
            <v>171.58233396472286</v>
          </cell>
        </row>
        <row r="1702">
          <cell r="M1702">
            <v>43077</v>
          </cell>
          <cell r="N1702">
            <v>144.17619999999999</v>
          </cell>
          <cell r="P1702">
            <v>143.51495</v>
          </cell>
          <cell r="S1702">
            <v>170.4056560822066</v>
          </cell>
        </row>
        <row r="1703">
          <cell r="M1703">
            <v>43080</v>
          </cell>
          <cell r="N1703">
            <v>143.98625999999999</v>
          </cell>
          <cell r="P1703">
            <v>143.30538999999999</v>
          </cell>
          <cell r="S1703">
            <v>170.97266610880433</v>
          </cell>
        </row>
        <row r="1704">
          <cell r="M1704">
            <v>43081</v>
          </cell>
          <cell r="N1704">
            <v>144.2054</v>
          </cell>
          <cell r="P1704">
            <v>143.55727999999999</v>
          </cell>
          <cell r="S1704">
            <v>170.85365319139007</v>
          </cell>
        </row>
        <row r="1705">
          <cell r="M1705">
            <v>43082</v>
          </cell>
          <cell r="N1705">
            <v>144.14675</v>
          </cell>
          <cell r="P1705">
            <v>143.49188000000001</v>
          </cell>
          <cell r="S1705">
            <v>170.47592918291582</v>
          </cell>
        </row>
        <row r="1706">
          <cell r="M1706">
            <v>43083</v>
          </cell>
          <cell r="N1706">
            <v>143.81358</v>
          </cell>
          <cell r="P1706">
            <v>143.13376</v>
          </cell>
          <cell r="S1706">
            <v>169.7304435248148</v>
          </cell>
        </row>
        <row r="1707">
          <cell r="M1707">
            <v>43084</v>
          </cell>
          <cell r="N1707">
            <v>144.06504000000001</v>
          </cell>
          <cell r="P1707">
            <v>143.40499</v>
          </cell>
          <cell r="S1707">
            <v>170.65135200839896</v>
          </cell>
        </row>
        <row r="1708">
          <cell r="M1708">
            <v>43087</v>
          </cell>
          <cell r="N1708">
            <v>144.00568999999999</v>
          </cell>
          <cell r="P1708">
            <v>143.35643999999999</v>
          </cell>
          <cell r="S1708">
            <v>171.12655762359708</v>
          </cell>
        </row>
        <row r="1709">
          <cell r="M1709">
            <v>43088</v>
          </cell>
          <cell r="N1709">
            <v>143.69342</v>
          </cell>
          <cell r="P1709">
            <v>143.0205</v>
          </cell>
          <cell r="S1709">
            <v>171.23830539364465</v>
          </cell>
        </row>
        <row r="1710">
          <cell r="M1710">
            <v>43089</v>
          </cell>
          <cell r="N1710">
            <v>143.31730999999999</v>
          </cell>
          <cell r="P1710">
            <v>142.59676999999999</v>
          </cell>
          <cell r="S1710">
            <v>171.6705723008028</v>
          </cell>
        </row>
        <row r="1711">
          <cell r="M1711">
            <v>43090</v>
          </cell>
          <cell r="N1711">
            <v>143.14239000000001</v>
          </cell>
          <cell r="P1711">
            <v>142.39125000000001</v>
          </cell>
          <cell r="S1711">
            <v>171.91683530309402</v>
          </cell>
        </row>
        <row r="1712">
          <cell r="M1712">
            <v>43091</v>
          </cell>
          <cell r="N1712">
            <v>142.86098999999999</v>
          </cell>
          <cell r="P1712">
            <v>142.06969000000001</v>
          </cell>
          <cell r="S1712">
            <v>171.62378330533394</v>
          </cell>
        </row>
        <row r="1713">
          <cell r="M1713">
            <v>43096</v>
          </cell>
          <cell r="N1713">
            <v>143.01338000000001</v>
          </cell>
          <cell r="P1713">
            <v>142.23390000000001</v>
          </cell>
          <cell r="S1713">
            <v>171.21586888103809</v>
          </cell>
        </row>
        <row r="1714">
          <cell r="M1714">
            <v>43097</v>
          </cell>
          <cell r="N1714">
            <v>143.16937999999999</v>
          </cell>
          <cell r="P1714">
            <v>142.41112000000001</v>
          </cell>
          <cell r="S1714">
            <v>172.41378620369022</v>
          </cell>
        </row>
        <row r="1715">
          <cell r="M1715">
            <v>43098</v>
          </cell>
          <cell r="N1715">
            <v>143.49118999999999</v>
          </cell>
          <cell r="P1715">
            <v>142.75820999999999</v>
          </cell>
          <cell r="S1715">
            <v>173.35191104897538</v>
          </cell>
        </row>
        <row r="1716">
          <cell r="M1716">
            <v>43102</v>
          </cell>
          <cell r="N1716">
            <v>143.34716</v>
          </cell>
          <cell r="P1716">
            <v>142.59254999999999</v>
          </cell>
          <cell r="S1716">
            <v>173.46130552641617</v>
          </cell>
        </row>
        <row r="1717">
          <cell r="M1717">
            <v>43103</v>
          </cell>
          <cell r="N1717">
            <v>143.22073</v>
          </cell>
          <cell r="P1717">
            <v>142.44547</v>
          </cell>
          <cell r="S1717">
            <v>173.02556838908825</v>
          </cell>
        </row>
        <row r="1718">
          <cell r="M1718">
            <v>43104</v>
          </cell>
          <cell r="N1718">
            <v>143.49450999999999</v>
          </cell>
          <cell r="P1718">
            <v>142.7431</v>
          </cell>
          <cell r="S1718">
            <v>173.29259690251379</v>
          </cell>
        </row>
        <row r="1719">
          <cell r="M1719">
            <v>43105</v>
          </cell>
          <cell r="N1719">
            <v>143.81047000000001</v>
          </cell>
          <cell r="P1719">
            <v>143.08956000000001</v>
          </cell>
          <cell r="S1719">
            <v>173.29259690251379</v>
          </cell>
        </row>
        <row r="1720">
          <cell r="M1720">
            <v>43108</v>
          </cell>
          <cell r="N1720">
            <v>143.76159999999999</v>
          </cell>
          <cell r="P1720">
            <v>143.03675000000001</v>
          </cell>
          <cell r="S1720">
            <v>173.29259690251379</v>
          </cell>
        </row>
        <row r="1721">
          <cell r="M1721">
            <v>43109</v>
          </cell>
          <cell r="N1721">
            <v>143.60078999999999</v>
          </cell>
          <cell r="P1721">
            <v>142.86143999999999</v>
          </cell>
          <cell r="S1721">
            <v>173.29722104609638</v>
          </cell>
        </row>
        <row r="1722">
          <cell r="M1722">
            <v>43110</v>
          </cell>
          <cell r="N1722">
            <v>143.34451999999999</v>
          </cell>
          <cell r="P1722">
            <v>142.57283000000001</v>
          </cell>
          <cell r="S1722">
            <v>174.15046850273336</v>
          </cell>
        </row>
        <row r="1723">
          <cell r="M1723">
            <v>43111</v>
          </cell>
          <cell r="N1723">
            <v>143.22302999999999</v>
          </cell>
          <cell r="P1723">
            <v>142.44344000000001</v>
          </cell>
          <cell r="S1723">
            <v>173.49215153137948</v>
          </cell>
        </row>
        <row r="1724">
          <cell r="M1724">
            <v>43112</v>
          </cell>
          <cell r="N1724">
            <v>143.16217</v>
          </cell>
          <cell r="P1724">
            <v>142.36722</v>
          </cell>
          <cell r="S1724">
            <v>173.49215153137948</v>
          </cell>
        </row>
        <row r="1725">
          <cell r="M1725">
            <v>43115</v>
          </cell>
          <cell r="N1725">
            <v>143.07509999999999</v>
          </cell>
          <cell r="P1725">
            <v>142.26458</v>
          </cell>
          <cell r="S1725">
            <v>173.38204226140817</v>
          </cell>
        </row>
        <row r="1726">
          <cell r="M1726">
            <v>43116</v>
          </cell>
          <cell r="N1726">
            <v>143.02080000000001</v>
          </cell>
          <cell r="P1726">
            <v>142.20854</v>
          </cell>
          <cell r="S1726">
            <v>173.64245245519081</v>
          </cell>
        </row>
        <row r="1727">
          <cell r="M1727">
            <v>43117</v>
          </cell>
          <cell r="N1727">
            <v>142.93109000000001</v>
          </cell>
          <cell r="P1727">
            <v>142.11095</v>
          </cell>
          <cell r="S1727">
            <v>173.83395496612218</v>
          </cell>
        </row>
        <row r="1728">
          <cell r="M1728">
            <v>43118</v>
          </cell>
          <cell r="N1728">
            <v>142.80174</v>
          </cell>
          <cell r="P1728">
            <v>141.98027999999999</v>
          </cell>
          <cell r="S1728">
            <v>175.1289194358385</v>
          </cell>
        </row>
        <row r="1729">
          <cell r="M1729">
            <v>43119</v>
          </cell>
          <cell r="N1729">
            <v>142.44458</v>
          </cell>
          <cell r="P1729">
            <v>141.58398</v>
          </cell>
          <cell r="S1729">
            <v>175.358448412114</v>
          </cell>
        </row>
        <row r="1730">
          <cell r="M1730">
            <v>43122</v>
          </cell>
          <cell r="N1730">
            <v>142.49202</v>
          </cell>
          <cell r="P1730">
            <v>141.64642000000001</v>
          </cell>
          <cell r="S1730">
            <v>175.51390594795987</v>
          </cell>
        </row>
        <row r="1731">
          <cell r="M1731">
            <v>43123</v>
          </cell>
          <cell r="N1731">
            <v>142.71933999999999</v>
          </cell>
          <cell r="P1731">
            <v>141.8854</v>
          </cell>
          <cell r="S1731">
            <v>174.39463032461552</v>
          </cell>
        </row>
        <row r="1732">
          <cell r="M1732">
            <v>43124</v>
          </cell>
          <cell r="N1732">
            <v>142.77510000000001</v>
          </cell>
          <cell r="P1732">
            <v>141.93233000000001</v>
          </cell>
          <cell r="S1732">
            <v>173.56348067552887</v>
          </cell>
        </row>
        <row r="1733">
          <cell r="M1733">
            <v>43125</v>
          </cell>
          <cell r="N1733">
            <v>142.6867</v>
          </cell>
          <cell r="P1733">
            <v>141.81668999999999</v>
          </cell>
          <cell r="S1733">
            <v>173.63301367328143</v>
          </cell>
        </row>
        <row r="1734">
          <cell r="M1734">
            <v>43129</v>
          </cell>
          <cell r="N1734">
            <v>142.69247999999999</v>
          </cell>
          <cell r="P1734">
            <v>141.82199</v>
          </cell>
          <cell r="S1734">
            <v>173.83408178491476</v>
          </cell>
        </row>
        <row r="1735">
          <cell r="M1735">
            <v>43130</v>
          </cell>
          <cell r="N1735">
            <v>142.62673000000001</v>
          </cell>
          <cell r="P1735">
            <v>141.74892</v>
          </cell>
          <cell r="S1735">
            <v>173.02043395270806</v>
          </cell>
        </row>
        <row r="1736">
          <cell r="M1736">
            <v>43131</v>
          </cell>
          <cell r="N1736">
            <v>143.05401000000001</v>
          </cell>
          <cell r="P1736">
            <v>142.20649</v>
          </cell>
          <cell r="S1736">
            <v>172.08462964411905</v>
          </cell>
        </row>
        <row r="1737">
          <cell r="M1737">
            <v>43132</v>
          </cell>
          <cell r="N1737">
            <v>143.18448000000001</v>
          </cell>
          <cell r="P1737">
            <v>142.34139999999999</v>
          </cell>
          <cell r="S1737">
            <v>172.05018933756958</v>
          </cell>
        </row>
        <row r="1738">
          <cell r="M1738">
            <v>43133</v>
          </cell>
          <cell r="N1738">
            <v>143.04528999999999</v>
          </cell>
          <cell r="P1738">
            <v>142.18501000000001</v>
          </cell>
          <cell r="S1738">
            <v>171.79962060037511</v>
          </cell>
        </row>
        <row r="1739">
          <cell r="M1739">
            <v>43136</v>
          </cell>
          <cell r="N1739">
            <v>142.38335000000001</v>
          </cell>
          <cell r="P1739">
            <v>141.44416000000001</v>
          </cell>
          <cell r="S1739">
            <v>171.40219813115357</v>
          </cell>
        </row>
        <row r="1740">
          <cell r="M1740">
            <v>43137</v>
          </cell>
          <cell r="N1740">
            <v>143.08456000000001</v>
          </cell>
          <cell r="P1740">
            <v>142.20799</v>
          </cell>
          <cell r="S1740">
            <v>172.69084956043579</v>
          </cell>
        </row>
        <row r="1741">
          <cell r="M1741">
            <v>43138</v>
          </cell>
          <cell r="N1741">
            <v>143.04293999999999</v>
          </cell>
          <cell r="P1741">
            <v>142.15393</v>
          </cell>
          <cell r="S1741">
            <v>173.19706413903674</v>
          </cell>
        </row>
        <row r="1742">
          <cell r="M1742">
            <v>43139</v>
          </cell>
          <cell r="N1742">
            <v>142.74431000000001</v>
          </cell>
          <cell r="P1742">
            <v>141.82353000000001</v>
          </cell>
          <cell r="S1742">
            <v>173.06448564620069</v>
          </cell>
        </row>
        <row r="1743">
          <cell r="M1743">
            <v>43140</v>
          </cell>
          <cell r="N1743">
            <v>143.01408000000001</v>
          </cell>
          <cell r="P1743">
            <v>142.10109</v>
          </cell>
          <cell r="S1743">
            <v>173.06448564620069</v>
          </cell>
        </row>
        <row r="1744">
          <cell r="M1744">
            <v>43143</v>
          </cell>
          <cell r="N1744">
            <v>142.70751000000001</v>
          </cell>
          <cell r="P1744">
            <v>141.77516</v>
          </cell>
          <cell r="S1744">
            <v>173.79065506293733</v>
          </cell>
        </row>
        <row r="1745">
          <cell r="M1745">
            <v>43144</v>
          </cell>
          <cell r="N1745">
            <v>142.93406999999999</v>
          </cell>
          <cell r="P1745">
            <v>142.01756</v>
          </cell>
          <cell r="S1745">
            <v>172.28567402051635</v>
          </cell>
        </row>
        <row r="1746">
          <cell r="M1746">
            <v>43145</v>
          </cell>
          <cell r="N1746">
            <v>143.08923999999999</v>
          </cell>
          <cell r="P1746">
            <v>142.18885</v>
          </cell>
          <cell r="S1746">
            <v>172.71456131553421</v>
          </cell>
        </row>
        <row r="1747">
          <cell r="M1747">
            <v>43146</v>
          </cell>
          <cell r="N1747">
            <v>142.67527000000001</v>
          </cell>
          <cell r="P1747">
            <v>141.73214999999999</v>
          </cell>
          <cell r="S1747">
            <v>174.21304892079803</v>
          </cell>
        </row>
        <row r="1748">
          <cell r="M1748">
            <v>43147</v>
          </cell>
          <cell r="N1748">
            <v>142.63339999999999</v>
          </cell>
          <cell r="P1748">
            <v>141.69666000000001</v>
          </cell>
          <cell r="S1748">
            <v>175.10904798065809</v>
          </cell>
        </row>
        <row r="1749">
          <cell r="M1749">
            <v>43150</v>
          </cell>
          <cell r="N1749">
            <v>142.88083</v>
          </cell>
          <cell r="P1749">
            <v>141.96720999999999</v>
          </cell>
          <cell r="S1749">
            <v>172.38696748614231</v>
          </cell>
        </row>
        <row r="1750">
          <cell r="M1750">
            <v>43151</v>
          </cell>
          <cell r="N1750">
            <v>142.76978</v>
          </cell>
          <cell r="P1750">
            <v>141.84247999999999</v>
          </cell>
          <cell r="S1750">
            <v>166.8691039391617</v>
          </cell>
        </row>
        <row r="1751">
          <cell r="M1751">
            <v>43152</v>
          </cell>
          <cell r="N1751">
            <v>143.04865000000001</v>
          </cell>
          <cell r="P1751">
            <v>142.14903000000001</v>
          </cell>
          <cell r="S1751">
            <v>168.11523013123386</v>
          </cell>
        </row>
        <row r="1752">
          <cell r="M1752">
            <v>43153</v>
          </cell>
          <cell r="N1752">
            <v>143.02869000000001</v>
          </cell>
          <cell r="P1752">
            <v>142.11687000000001</v>
          </cell>
          <cell r="S1752">
            <v>168.51262272202223</v>
          </cell>
        </row>
        <row r="1753">
          <cell r="M1753">
            <v>43154</v>
          </cell>
          <cell r="N1753">
            <v>143.25908000000001</v>
          </cell>
          <cell r="P1753">
            <v>142.36447000000001</v>
          </cell>
          <cell r="S1753">
            <v>167.01088080846381</v>
          </cell>
        </row>
        <row r="1754">
          <cell r="M1754">
            <v>43157</v>
          </cell>
          <cell r="N1754">
            <v>143.71386999999999</v>
          </cell>
          <cell r="P1754">
            <v>142.85732999999999</v>
          </cell>
          <cell r="S1754">
            <v>166.51665578423678</v>
          </cell>
        </row>
        <row r="1755">
          <cell r="M1755">
            <v>43158</v>
          </cell>
          <cell r="N1755">
            <v>143.82406</v>
          </cell>
          <cell r="P1755">
            <v>142.98475999999999</v>
          </cell>
          <cell r="S1755">
            <v>167.64493034427076</v>
          </cell>
        </row>
        <row r="1756">
          <cell r="M1756">
            <v>43159</v>
          </cell>
          <cell r="N1756">
            <v>143.47905</v>
          </cell>
          <cell r="P1756">
            <v>142.60232999999999</v>
          </cell>
          <cell r="S1756">
            <v>167.6010911535439</v>
          </cell>
        </row>
        <row r="1757">
          <cell r="M1757">
            <v>43160</v>
          </cell>
          <cell r="N1757">
            <v>143.84554</v>
          </cell>
          <cell r="P1757">
            <v>143.00465</v>
          </cell>
          <cell r="S1757">
            <v>169.552377697824</v>
          </cell>
        </row>
        <row r="1758">
          <cell r="M1758">
            <v>43161</v>
          </cell>
          <cell r="N1758">
            <v>144.01357999999999</v>
          </cell>
          <cell r="P1758">
            <v>143.18107000000001</v>
          </cell>
          <cell r="S1758">
            <v>169.41427884816667</v>
          </cell>
        </row>
        <row r="1759">
          <cell r="M1759">
            <v>43164</v>
          </cell>
          <cell r="N1759">
            <v>143.99226999999999</v>
          </cell>
          <cell r="P1759">
            <v>143.15987999999999</v>
          </cell>
          <cell r="S1759">
            <v>170.50746267223997</v>
          </cell>
        </row>
        <row r="1760">
          <cell r="M1760">
            <v>43165</v>
          </cell>
          <cell r="N1760">
            <v>143.49857</v>
          </cell>
          <cell r="P1760">
            <v>142.61337</v>
          </cell>
          <cell r="S1760">
            <v>170.5379317102271</v>
          </cell>
        </row>
        <row r="1761">
          <cell r="M1761">
            <v>43166</v>
          </cell>
          <cell r="N1761">
            <v>143.68944999999999</v>
          </cell>
          <cell r="P1761">
            <v>142.82279</v>
          </cell>
          <cell r="S1761">
            <v>170.71841314973929</v>
          </cell>
        </row>
        <row r="1762">
          <cell r="M1762">
            <v>43167</v>
          </cell>
          <cell r="N1762">
            <v>143.62979999999999</v>
          </cell>
          <cell r="P1762">
            <v>142.75754000000001</v>
          </cell>
          <cell r="S1762">
            <v>171.03813130383674</v>
          </cell>
        </row>
        <row r="1763">
          <cell r="M1763">
            <v>43168</v>
          </cell>
          <cell r="N1763">
            <v>143.69583</v>
          </cell>
          <cell r="P1763">
            <v>142.83709999999999</v>
          </cell>
          <cell r="S1763">
            <v>172.46970307228787</v>
          </cell>
        </row>
        <row r="1764">
          <cell r="M1764">
            <v>43171</v>
          </cell>
          <cell r="N1764">
            <v>143.45060000000001</v>
          </cell>
          <cell r="P1764">
            <v>142.57560000000001</v>
          </cell>
          <cell r="S1764">
            <v>173.86057059986925</v>
          </cell>
        </row>
        <row r="1765">
          <cell r="M1765">
            <v>43172</v>
          </cell>
          <cell r="N1765">
            <v>143.51777999999999</v>
          </cell>
          <cell r="P1765">
            <v>142.65504000000001</v>
          </cell>
          <cell r="S1765">
            <v>174.38694731818828</v>
          </cell>
        </row>
        <row r="1766">
          <cell r="M1766">
            <v>43173</v>
          </cell>
          <cell r="N1766">
            <v>143.94565</v>
          </cell>
          <cell r="P1766">
            <v>143.14055999999999</v>
          </cell>
          <cell r="S1766">
            <v>173.33045516486825</v>
          </cell>
        </row>
        <row r="1767">
          <cell r="M1767">
            <v>43174</v>
          </cell>
          <cell r="N1767">
            <v>144.23195000000001</v>
          </cell>
          <cell r="P1767">
            <v>143.45859999999999</v>
          </cell>
          <cell r="S1767">
            <v>172.32982090730488</v>
          </cell>
        </row>
        <row r="1768">
          <cell r="M1768">
            <v>43175</v>
          </cell>
          <cell r="N1768">
            <v>144.29605000000001</v>
          </cell>
          <cell r="P1768">
            <v>143.52885000000001</v>
          </cell>
          <cell r="S1768">
            <v>171.05581973092845</v>
          </cell>
        </row>
        <row r="1769">
          <cell r="M1769">
            <v>43178</v>
          </cell>
          <cell r="N1769">
            <v>144.24494999999999</v>
          </cell>
          <cell r="P1769">
            <v>143.46386999999999</v>
          </cell>
          <cell r="S1769">
            <v>170.09874953741763</v>
          </cell>
        </row>
        <row r="1770">
          <cell r="M1770">
            <v>43179</v>
          </cell>
          <cell r="N1770">
            <v>144.23725999999999</v>
          </cell>
          <cell r="P1770">
            <v>143.47002000000001</v>
          </cell>
          <cell r="S1770">
            <v>172.10849953066489</v>
          </cell>
        </row>
        <row r="1771">
          <cell r="M1771">
            <v>43180</v>
          </cell>
          <cell r="N1771">
            <v>144.16022000000001</v>
          </cell>
          <cell r="P1771">
            <v>143.40083000000001</v>
          </cell>
          <cell r="S1771">
            <v>170.42380032501757</v>
          </cell>
        </row>
        <row r="1772">
          <cell r="M1772">
            <v>43181</v>
          </cell>
          <cell r="N1772">
            <v>144.05529999999999</v>
          </cell>
          <cell r="P1772">
            <v>143.29746</v>
          </cell>
          <cell r="S1772">
            <v>171.9276934290663</v>
          </cell>
        </row>
        <row r="1773">
          <cell r="M1773">
            <v>43182</v>
          </cell>
          <cell r="N1773">
            <v>144.38627</v>
          </cell>
          <cell r="P1773">
            <v>143.65664000000001</v>
          </cell>
          <cell r="S1773">
            <v>172.52152099366972</v>
          </cell>
        </row>
        <row r="1774">
          <cell r="M1774">
            <v>43185</v>
          </cell>
          <cell r="N1774">
            <v>144.29145</v>
          </cell>
          <cell r="P1774">
            <v>143.55846</v>
          </cell>
          <cell r="S1774">
            <v>173.49296544639006</v>
          </cell>
        </row>
        <row r="1775">
          <cell r="M1775">
            <v>43186</v>
          </cell>
          <cell r="N1775">
            <v>144.36223000000001</v>
          </cell>
          <cell r="P1775">
            <v>143.63394</v>
          </cell>
          <cell r="S1775">
            <v>172.88058735627689</v>
          </cell>
        </row>
        <row r="1776">
          <cell r="M1776">
            <v>43187</v>
          </cell>
          <cell r="N1776">
            <v>144.85737</v>
          </cell>
          <cell r="P1776">
            <v>144.16362000000001</v>
          </cell>
          <cell r="S1776">
            <v>171.7952877166604</v>
          </cell>
        </row>
        <row r="1777">
          <cell r="M1777">
            <v>43188</v>
          </cell>
          <cell r="N1777">
            <v>144.77097000000001</v>
          </cell>
          <cell r="P1777">
            <v>144.07293000000001</v>
          </cell>
          <cell r="S1777">
            <v>171.38700712740183</v>
          </cell>
        </row>
        <row r="1778">
          <cell r="M1778">
            <v>43193</v>
          </cell>
          <cell r="N1778">
            <v>144.72404</v>
          </cell>
          <cell r="P1778">
            <v>144.02857</v>
          </cell>
          <cell r="S1778">
            <v>172.21631646638721</v>
          </cell>
        </row>
        <row r="1779">
          <cell r="M1779">
            <v>43194</v>
          </cell>
          <cell r="N1779">
            <v>144.52408</v>
          </cell>
          <cell r="P1779">
            <v>143.81319999999999</v>
          </cell>
          <cell r="S1779">
            <v>172.51693274694907</v>
          </cell>
        </row>
        <row r="1780">
          <cell r="M1780">
            <v>43195</v>
          </cell>
          <cell r="N1780">
            <v>144.36825999999999</v>
          </cell>
          <cell r="P1780">
            <v>143.63101</v>
          </cell>
          <cell r="S1780">
            <v>171.86123203033887</v>
          </cell>
        </row>
        <row r="1781">
          <cell r="M1781">
            <v>43196</v>
          </cell>
          <cell r="N1781">
            <v>144.45945</v>
          </cell>
          <cell r="P1781">
            <v>143.72942</v>
          </cell>
          <cell r="S1781">
            <v>172.27127724658266</v>
          </cell>
        </row>
        <row r="1782">
          <cell r="M1782">
            <v>43199</v>
          </cell>
          <cell r="N1782">
            <v>144.42705000000001</v>
          </cell>
          <cell r="P1782">
            <v>143.68296000000001</v>
          </cell>
          <cell r="S1782">
            <v>171.90052332591122</v>
          </cell>
        </row>
        <row r="1783">
          <cell r="M1783">
            <v>43200</v>
          </cell>
          <cell r="N1783">
            <v>144.24395000000001</v>
          </cell>
          <cell r="P1783">
            <v>143.47561999999999</v>
          </cell>
          <cell r="S1783">
            <v>168.52964817105217</v>
          </cell>
        </row>
        <row r="1784">
          <cell r="M1784">
            <v>43201</v>
          </cell>
          <cell r="N1784">
            <v>144.40311</v>
          </cell>
          <cell r="P1784">
            <v>143.65589</v>
          </cell>
          <cell r="S1784">
            <v>167.66500864304302</v>
          </cell>
        </row>
        <row r="1785">
          <cell r="M1785">
            <v>43202</v>
          </cell>
          <cell r="N1785">
            <v>144.51115999999999</v>
          </cell>
          <cell r="P1785">
            <v>143.77978999999999</v>
          </cell>
          <cell r="S1785">
            <v>168.89524793868139</v>
          </cell>
        </row>
        <row r="1786">
          <cell r="M1786">
            <v>43203</v>
          </cell>
          <cell r="N1786">
            <v>144.02042</v>
          </cell>
          <cell r="P1786">
            <v>143.23994999999999</v>
          </cell>
          <cell r="S1786">
            <v>167.65957913929208</v>
          </cell>
        </row>
        <row r="1787">
          <cell r="M1787">
            <v>43206</v>
          </cell>
          <cell r="N1787">
            <v>143.95001999999999</v>
          </cell>
          <cell r="P1787">
            <v>143.16506000000001</v>
          </cell>
          <cell r="S1787">
            <v>166.79314040251901</v>
          </cell>
        </row>
        <row r="1788">
          <cell r="M1788">
            <v>43207</v>
          </cell>
          <cell r="N1788">
            <v>143.81484</v>
          </cell>
          <cell r="P1788">
            <v>143.01125999999999</v>
          </cell>
          <cell r="S1788">
            <v>166.79314040251901</v>
          </cell>
        </row>
        <row r="1789">
          <cell r="M1789">
            <v>43208</v>
          </cell>
          <cell r="N1789">
            <v>143.96012999999999</v>
          </cell>
          <cell r="P1789">
            <v>143.15960000000001</v>
          </cell>
          <cell r="S1789">
            <v>166.79314040251901</v>
          </cell>
        </row>
        <row r="1790">
          <cell r="M1790">
            <v>43209</v>
          </cell>
          <cell r="N1790">
            <v>143.80428000000001</v>
          </cell>
          <cell r="P1790">
            <v>142.97551999999999</v>
          </cell>
          <cell r="S1790">
            <v>166.57764425557002</v>
          </cell>
        </row>
        <row r="1791">
          <cell r="M1791">
            <v>43210</v>
          </cell>
          <cell r="N1791">
            <v>143.70697000000001</v>
          </cell>
          <cell r="P1791">
            <v>142.85604000000001</v>
          </cell>
          <cell r="S1791">
            <v>166.85066392275999</v>
          </cell>
        </row>
        <row r="1792">
          <cell r="M1792">
            <v>43213</v>
          </cell>
          <cell r="N1792">
            <v>142.66779</v>
          </cell>
          <cell r="P1792">
            <v>141.60436000000001</v>
          </cell>
          <cell r="S1792">
            <v>167.66750989205633</v>
          </cell>
        </row>
        <row r="1793">
          <cell r="M1793">
            <v>43214</v>
          </cell>
          <cell r="N1793">
            <v>143.58275</v>
          </cell>
          <cell r="P1793">
            <v>142.71271999999999</v>
          </cell>
          <cell r="S1793">
            <v>167.66558283629502</v>
          </cell>
        </row>
        <row r="1794">
          <cell r="M1794">
            <v>43216</v>
          </cell>
          <cell r="N1794">
            <v>143.45714000000001</v>
          </cell>
          <cell r="P1794">
            <v>142.57032000000001</v>
          </cell>
          <cell r="S1794">
            <v>168.24431687711464</v>
          </cell>
        </row>
        <row r="1795">
          <cell r="M1795">
            <v>43217</v>
          </cell>
          <cell r="N1795">
            <v>143.74432999999999</v>
          </cell>
          <cell r="P1795">
            <v>142.88209000000001</v>
          </cell>
          <cell r="S1795">
            <v>169.64329864561992</v>
          </cell>
        </row>
        <row r="1796">
          <cell r="M1796">
            <v>43220</v>
          </cell>
          <cell r="N1796">
            <v>144.19458</v>
          </cell>
          <cell r="P1796">
            <v>143.37205</v>
          </cell>
          <cell r="S1796">
            <v>168.82403613332636</v>
          </cell>
        </row>
        <row r="1797">
          <cell r="M1797">
            <v>43221</v>
          </cell>
          <cell r="N1797">
            <v>144.30375000000001</v>
          </cell>
          <cell r="P1797">
            <v>143.49797000000001</v>
          </cell>
          <cell r="S1797">
            <v>168.44309555098459</v>
          </cell>
        </row>
        <row r="1798">
          <cell r="M1798">
            <v>43222</v>
          </cell>
          <cell r="N1798">
            <v>144.08340999999999</v>
          </cell>
          <cell r="P1798">
            <v>143.24675999999999</v>
          </cell>
          <cell r="S1798">
            <v>168.83541069468913</v>
          </cell>
        </row>
        <row r="1799">
          <cell r="M1799">
            <v>43223</v>
          </cell>
          <cell r="N1799">
            <v>144.02475000000001</v>
          </cell>
          <cell r="P1799">
            <v>143.18436</v>
          </cell>
          <cell r="S1799">
            <v>169.19131589202578</v>
          </cell>
        </row>
        <row r="1800">
          <cell r="M1800">
            <v>43224</v>
          </cell>
          <cell r="N1800">
            <v>144.28858</v>
          </cell>
          <cell r="P1800">
            <v>143.47898000000001</v>
          </cell>
          <cell r="S1800">
            <v>169.19734887754112</v>
          </cell>
        </row>
        <row r="1801">
          <cell r="M1801">
            <v>43227</v>
          </cell>
          <cell r="N1801">
            <v>144.45553000000001</v>
          </cell>
          <cell r="P1801">
            <v>143.65701000000001</v>
          </cell>
          <cell r="S1801">
            <v>169.77588135720723</v>
          </cell>
        </row>
        <row r="1802">
          <cell r="M1802">
            <v>43228</v>
          </cell>
          <cell r="N1802">
            <v>144.58950999999999</v>
          </cell>
          <cell r="P1802">
            <v>143.80592999999999</v>
          </cell>
          <cell r="S1802">
            <v>170.34299958234095</v>
          </cell>
        </row>
        <row r="1803">
          <cell r="M1803">
            <v>43229</v>
          </cell>
          <cell r="N1803">
            <v>144.3682</v>
          </cell>
          <cell r="P1803">
            <v>143.54977</v>
          </cell>
          <cell r="S1803">
            <v>169.98891983745898</v>
          </cell>
        </row>
        <row r="1804">
          <cell r="M1804">
            <v>43230</v>
          </cell>
          <cell r="N1804">
            <v>144.41663</v>
          </cell>
          <cell r="P1804">
            <v>143.60429999999999</v>
          </cell>
          <cell r="S1804">
            <v>170.48818306805953</v>
          </cell>
        </row>
        <row r="1805">
          <cell r="M1805">
            <v>43231</v>
          </cell>
          <cell r="N1805">
            <v>144.41764000000001</v>
          </cell>
          <cell r="P1805">
            <v>143.60011</v>
          </cell>
          <cell r="S1805">
            <v>171.51761565126156</v>
          </cell>
        </row>
        <row r="1806">
          <cell r="M1806">
            <v>43234</v>
          </cell>
          <cell r="N1806">
            <v>144.54388</v>
          </cell>
          <cell r="P1806">
            <v>143.72441000000001</v>
          </cell>
          <cell r="S1806">
            <v>171.51761565126156</v>
          </cell>
        </row>
        <row r="1807">
          <cell r="M1807">
            <v>43235</v>
          </cell>
          <cell r="N1807">
            <v>144.15088</v>
          </cell>
          <cell r="P1807">
            <v>143.29106999999999</v>
          </cell>
          <cell r="S1807">
            <v>171.22120928216691</v>
          </cell>
        </row>
        <row r="1808">
          <cell r="M1808">
            <v>43236</v>
          </cell>
          <cell r="N1808">
            <v>143.83449999999999</v>
          </cell>
          <cell r="P1808">
            <v>142.94534999999999</v>
          </cell>
          <cell r="S1808">
            <v>172.46315280313837</v>
          </cell>
        </row>
        <row r="1809">
          <cell r="M1809">
            <v>43237</v>
          </cell>
          <cell r="N1809">
            <v>143.56495000000001</v>
          </cell>
          <cell r="P1809">
            <v>142.66692</v>
          </cell>
          <cell r="S1809">
            <v>173.30872594819417</v>
          </cell>
        </row>
        <row r="1810">
          <cell r="M1810">
            <v>43238</v>
          </cell>
          <cell r="N1810">
            <v>143.70429999999999</v>
          </cell>
          <cell r="P1810">
            <v>142.81102000000001</v>
          </cell>
          <cell r="S1810">
            <v>174.25024265898372</v>
          </cell>
        </row>
        <row r="1811">
          <cell r="M1811">
            <v>43241</v>
          </cell>
          <cell r="N1811">
            <v>143.82552999999999</v>
          </cell>
          <cell r="P1811">
            <v>142.93237999999999</v>
          </cell>
          <cell r="S1811">
            <v>175.26269717749977</v>
          </cell>
        </row>
        <row r="1812">
          <cell r="M1812">
            <v>43242</v>
          </cell>
          <cell r="N1812">
            <v>143.97307000000001</v>
          </cell>
          <cell r="P1812">
            <v>143.09559999999999</v>
          </cell>
          <cell r="S1812">
            <v>176.65728409909255</v>
          </cell>
        </row>
        <row r="1813">
          <cell r="M1813">
            <v>43243</v>
          </cell>
          <cell r="N1813">
            <v>144.13235</v>
          </cell>
          <cell r="P1813">
            <v>143.27218999999999</v>
          </cell>
          <cell r="S1813">
            <v>175.63231618068022</v>
          </cell>
        </row>
        <row r="1814">
          <cell r="M1814">
            <v>43244</v>
          </cell>
          <cell r="N1814">
            <v>144.32694000000001</v>
          </cell>
          <cell r="P1814">
            <v>143.49315999999999</v>
          </cell>
          <cell r="S1814">
            <v>176.25745576187856</v>
          </cell>
        </row>
        <row r="1815">
          <cell r="M1815">
            <v>43245</v>
          </cell>
          <cell r="N1815">
            <v>144.46770000000001</v>
          </cell>
          <cell r="P1815">
            <v>143.64288999999999</v>
          </cell>
          <cell r="S1815">
            <v>176.47218149557028</v>
          </cell>
        </row>
        <row r="1816">
          <cell r="M1816">
            <v>43248</v>
          </cell>
          <cell r="N1816">
            <v>144.69638</v>
          </cell>
          <cell r="P1816">
            <v>143.88301000000001</v>
          </cell>
          <cell r="S1816">
            <v>176.94226194684975</v>
          </cell>
        </row>
        <row r="1817">
          <cell r="M1817">
            <v>43249</v>
          </cell>
          <cell r="N1817">
            <v>145.12915000000001</v>
          </cell>
          <cell r="P1817">
            <v>144.36039</v>
          </cell>
          <cell r="S1817">
            <v>177.2529434421476</v>
          </cell>
        </row>
        <row r="1818">
          <cell r="M1818">
            <v>43250</v>
          </cell>
          <cell r="N1818">
            <v>145.36809</v>
          </cell>
          <cell r="P1818">
            <v>144.65559999999999</v>
          </cell>
          <cell r="S1818">
            <v>177.17875666685325</v>
          </cell>
        </row>
        <row r="1819">
          <cell r="M1819">
            <v>43251</v>
          </cell>
          <cell r="N1819">
            <v>145.24800999999999</v>
          </cell>
          <cell r="P1819">
            <v>144.52540999999999</v>
          </cell>
          <cell r="S1819">
            <v>178.09368690893763</v>
          </cell>
        </row>
        <row r="1820">
          <cell r="M1820">
            <v>43252</v>
          </cell>
          <cell r="N1820">
            <v>145.02450999999999</v>
          </cell>
          <cell r="P1820">
            <v>144.28245999999999</v>
          </cell>
          <cell r="S1820">
            <v>177.29668139157738</v>
          </cell>
        </row>
        <row r="1821">
          <cell r="M1821">
            <v>43255</v>
          </cell>
          <cell r="N1821">
            <v>144.79119</v>
          </cell>
          <cell r="P1821">
            <v>144.02458999999999</v>
          </cell>
          <cell r="S1821">
            <v>177.56246475051537</v>
          </cell>
        </row>
        <row r="1822">
          <cell r="M1822">
            <v>43256</v>
          </cell>
          <cell r="N1822">
            <v>144.86747</v>
          </cell>
          <cell r="P1822">
            <v>144.09797</v>
          </cell>
          <cell r="S1822">
            <v>177.53941866164652</v>
          </cell>
        </row>
        <row r="1823">
          <cell r="M1823">
            <v>43257</v>
          </cell>
          <cell r="N1823">
            <v>144.60408000000001</v>
          </cell>
          <cell r="P1823">
            <v>143.80445</v>
          </cell>
          <cell r="S1823">
            <v>177.34287162422694</v>
          </cell>
        </row>
        <row r="1824">
          <cell r="M1824">
            <v>43258</v>
          </cell>
          <cell r="N1824">
            <v>144.11296999999999</v>
          </cell>
          <cell r="P1824">
            <v>143.25076000000001</v>
          </cell>
          <cell r="S1824">
            <v>177.25928142712667</v>
          </cell>
        </row>
        <row r="1825">
          <cell r="M1825">
            <v>43259</v>
          </cell>
          <cell r="N1825">
            <v>144.59567000000001</v>
          </cell>
          <cell r="P1825">
            <v>143.78201000000001</v>
          </cell>
          <cell r="S1825">
            <v>176.03459049619147</v>
          </cell>
        </row>
        <row r="1826">
          <cell r="M1826">
            <v>43263</v>
          </cell>
          <cell r="N1826">
            <v>144.46617000000001</v>
          </cell>
          <cell r="P1826">
            <v>143.62941000000001</v>
          </cell>
          <cell r="S1826">
            <v>175.76174179496317</v>
          </cell>
        </row>
        <row r="1827">
          <cell r="M1827">
            <v>43264</v>
          </cell>
          <cell r="N1827">
            <v>144.65216000000001</v>
          </cell>
          <cell r="P1827">
            <v>143.83234999999999</v>
          </cell>
          <cell r="S1827">
            <v>175.9009452329</v>
          </cell>
        </row>
        <row r="1828">
          <cell r="M1828">
            <v>43265</v>
          </cell>
          <cell r="N1828">
            <v>145.01942</v>
          </cell>
          <cell r="P1828">
            <v>144.23586</v>
          </cell>
          <cell r="S1828">
            <v>175.77692308177433</v>
          </cell>
        </row>
        <row r="1829">
          <cell r="M1829">
            <v>43266</v>
          </cell>
          <cell r="N1829">
            <v>145.22895</v>
          </cell>
          <cell r="P1829">
            <v>144.47538</v>
          </cell>
          <cell r="S1829">
            <v>174.943467801114</v>
          </cell>
        </row>
        <row r="1830">
          <cell r="M1830">
            <v>43269</v>
          </cell>
          <cell r="N1830">
            <v>145.43339</v>
          </cell>
          <cell r="P1830">
            <v>144.69936000000001</v>
          </cell>
          <cell r="S1830">
            <v>175.23450057580646</v>
          </cell>
        </row>
        <row r="1831">
          <cell r="M1831">
            <v>43270</v>
          </cell>
          <cell r="N1831">
            <v>145.77834999999999</v>
          </cell>
          <cell r="P1831">
            <v>145.09417999999999</v>
          </cell>
          <cell r="S1831">
            <v>174.39457259397852</v>
          </cell>
        </row>
        <row r="1832">
          <cell r="M1832">
            <v>43271</v>
          </cell>
          <cell r="N1832">
            <v>145.54845</v>
          </cell>
          <cell r="P1832">
            <v>144.84280999999999</v>
          </cell>
          <cell r="S1832">
            <v>175.20205214909922</v>
          </cell>
        </row>
        <row r="1833">
          <cell r="M1833">
            <v>43272</v>
          </cell>
          <cell r="N1833">
            <v>145.42359999999999</v>
          </cell>
          <cell r="P1833">
            <v>144.70067</v>
          </cell>
          <cell r="S1833">
            <v>174.57840286892824</v>
          </cell>
        </row>
        <row r="1834">
          <cell r="M1834">
            <v>43273</v>
          </cell>
          <cell r="N1834">
            <v>145.64105000000001</v>
          </cell>
          <cell r="P1834">
            <v>144.93627000000001</v>
          </cell>
          <cell r="S1834">
            <v>175.60302793588002</v>
          </cell>
        </row>
        <row r="1835">
          <cell r="M1835">
            <v>43276</v>
          </cell>
          <cell r="N1835">
            <v>145.78167999999999</v>
          </cell>
          <cell r="P1835">
            <v>145.09553</v>
          </cell>
          <cell r="S1835">
            <v>174.709158014336</v>
          </cell>
        </row>
        <row r="1836">
          <cell r="M1836">
            <v>43277</v>
          </cell>
          <cell r="N1836">
            <v>145.74859000000001</v>
          </cell>
          <cell r="P1836">
            <v>145.05425</v>
          </cell>
          <cell r="S1836">
            <v>175.61400117638536</v>
          </cell>
        </row>
        <row r="1837">
          <cell r="M1837">
            <v>43278</v>
          </cell>
          <cell r="N1837">
            <v>145.88049000000001</v>
          </cell>
          <cell r="P1837">
            <v>145.20245</v>
          </cell>
          <cell r="S1837">
            <v>176.55215012588471</v>
          </cell>
        </row>
        <row r="1838">
          <cell r="M1838">
            <v>43279</v>
          </cell>
          <cell r="N1838">
            <v>145.99162000000001</v>
          </cell>
          <cell r="P1838">
            <v>145.32834</v>
          </cell>
          <cell r="S1838">
            <v>176.19919658454674</v>
          </cell>
        </row>
        <row r="1839">
          <cell r="M1839">
            <v>43280</v>
          </cell>
          <cell r="N1839">
            <v>145.96627000000001</v>
          </cell>
          <cell r="P1839">
            <v>145.29893000000001</v>
          </cell>
          <cell r="S1839">
            <v>176.19919658454674</v>
          </cell>
        </row>
        <row r="1840">
          <cell r="M1840">
            <v>43283</v>
          </cell>
          <cell r="N1840">
            <v>146.27162000000001</v>
          </cell>
          <cell r="P1840">
            <v>145.63958</v>
          </cell>
          <cell r="S1840">
            <v>176.46892676969358</v>
          </cell>
        </row>
        <row r="1841">
          <cell r="M1841">
            <v>43284</v>
          </cell>
          <cell r="N1841">
            <v>146.13251</v>
          </cell>
          <cell r="P1841">
            <v>145.49134000000001</v>
          </cell>
          <cell r="S1841">
            <v>175.5761479667552</v>
          </cell>
        </row>
        <row r="1842">
          <cell r="M1842">
            <v>43285</v>
          </cell>
          <cell r="N1842">
            <v>146.30007000000001</v>
          </cell>
          <cell r="P1842">
            <v>145.67348000000001</v>
          </cell>
          <cell r="S1842">
            <v>175.37612053602103</v>
          </cell>
        </row>
        <row r="1843">
          <cell r="M1843">
            <v>43286</v>
          </cell>
          <cell r="N1843">
            <v>146.26187999999999</v>
          </cell>
          <cell r="P1843">
            <v>145.61699999999999</v>
          </cell>
          <cell r="S1843">
            <v>177.63203501207633</v>
          </cell>
        </row>
        <row r="1844">
          <cell r="M1844">
            <v>43287</v>
          </cell>
          <cell r="N1844">
            <v>146.02331000000001</v>
          </cell>
          <cell r="P1844">
            <v>145.35041000000001</v>
          </cell>
          <cell r="S1844">
            <v>177.92638829169721</v>
          </cell>
        </row>
        <row r="1845">
          <cell r="M1845">
            <v>43290</v>
          </cell>
          <cell r="N1845">
            <v>146.12737999999999</v>
          </cell>
          <cell r="P1845">
            <v>145.46824000000001</v>
          </cell>
          <cell r="S1845">
            <v>177.8679978347424</v>
          </cell>
        </row>
        <row r="1846">
          <cell r="M1846">
            <v>43291</v>
          </cell>
          <cell r="N1846">
            <v>145.95536000000001</v>
          </cell>
          <cell r="P1846">
            <v>145.28540000000001</v>
          </cell>
          <cell r="S1846">
            <v>179.92167649327305</v>
          </cell>
        </row>
        <row r="1847">
          <cell r="M1847">
            <v>43292</v>
          </cell>
          <cell r="N1847">
            <v>146.19025999999999</v>
          </cell>
          <cell r="P1847">
            <v>145.53348</v>
          </cell>
          <cell r="S1847">
            <v>181.65989655919003</v>
          </cell>
        </row>
        <row r="1848">
          <cell r="M1848">
            <v>43293</v>
          </cell>
          <cell r="N1848">
            <v>146.11646999999999</v>
          </cell>
          <cell r="P1848">
            <v>145.44926000000001</v>
          </cell>
          <cell r="S1848">
            <v>181.45849826278092</v>
          </cell>
        </row>
        <row r="1849">
          <cell r="M1849">
            <v>43294</v>
          </cell>
          <cell r="N1849">
            <v>146.10883000000001</v>
          </cell>
          <cell r="P1849">
            <v>145.43828999999999</v>
          </cell>
          <cell r="S1849">
            <v>181.02956895097171</v>
          </cell>
        </row>
        <row r="1850">
          <cell r="M1850">
            <v>43297</v>
          </cell>
          <cell r="N1850">
            <v>146.08736999999999</v>
          </cell>
          <cell r="P1850">
            <v>145.42080000000001</v>
          </cell>
          <cell r="S1850">
            <v>180.65655839568794</v>
          </cell>
        </row>
        <row r="1851">
          <cell r="M1851">
            <v>43298</v>
          </cell>
          <cell r="N1851">
            <v>145.92408</v>
          </cell>
          <cell r="P1851">
            <v>145.23457999999999</v>
          </cell>
          <cell r="S1851">
            <v>180.60545845522253</v>
          </cell>
        </row>
        <row r="1852">
          <cell r="M1852">
            <v>43299</v>
          </cell>
          <cell r="N1852">
            <v>146.06233</v>
          </cell>
          <cell r="P1852">
            <v>145.39098000000001</v>
          </cell>
          <cell r="S1852">
            <v>181.53184081133739</v>
          </cell>
        </row>
        <row r="1853">
          <cell r="M1853">
            <v>43300</v>
          </cell>
          <cell r="N1853">
            <v>145.88175000000001</v>
          </cell>
          <cell r="P1853">
            <v>145.19821999999999</v>
          </cell>
          <cell r="S1853">
            <v>180.92762276258352</v>
          </cell>
        </row>
        <row r="1854">
          <cell r="M1854">
            <v>43301</v>
          </cell>
          <cell r="N1854">
            <v>146.16372000000001</v>
          </cell>
          <cell r="P1854">
            <v>145.51176000000001</v>
          </cell>
          <cell r="S1854">
            <v>180.4357538036044</v>
          </cell>
        </row>
        <row r="1855">
          <cell r="M1855">
            <v>43304</v>
          </cell>
          <cell r="N1855">
            <v>145.84596999999999</v>
          </cell>
          <cell r="P1855">
            <v>145.15288000000001</v>
          </cell>
          <cell r="S1855">
            <v>181.38247055486866</v>
          </cell>
        </row>
        <row r="1856">
          <cell r="M1856">
            <v>43305</v>
          </cell>
          <cell r="N1856">
            <v>145.54495</v>
          </cell>
          <cell r="P1856">
            <v>144.80780999999999</v>
          </cell>
          <cell r="S1856">
            <v>180.59916535523507</v>
          </cell>
        </row>
        <row r="1857">
          <cell r="M1857">
            <v>43306</v>
          </cell>
          <cell r="N1857">
            <v>145.86797999999999</v>
          </cell>
          <cell r="P1857">
            <v>145.15557000000001</v>
          </cell>
          <cell r="S1857">
            <v>181.53765514897634</v>
          </cell>
        </row>
        <row r="1858">
          <cell r="M1858">
            <v>43307</v>
          </cell>
          <cell r="N1858">
            <v>145.91365999999999</v>
          </cell>
          <cell r="P1858">
            <v>145.18591000000001</v>
          </cell>
          <cell r="S1858">
            <v>183.19579736423921</v>
          </cell>
        </row>
        <row r="1859">
          <cell r="M1859">
            <v>43308</v>
          </cell>
          <cell r="N1859">
            <v>146.20444000000001</v>
          </cell>
          <cell r="P1859">
            <v>145.50402</v>
          </cell>
          <cell r="S1859">
            <v>183.59738809529532</v>
          </cell>
        </row>
        <row r="1860">
          <cell r="M1860">
            <v>43311</v>
          </cell>
          <cell r="N1860">
            <v>146.18537000000001</v>
          </cell>
          <cell r="P1860">
            <v>145.47971000000001</v>
          </cell>
          <cell r="S1860">
            <v>182.78863265547608</v>
          </cell>
        </row>
        <row r="1861">
          <cell r="M1861">
            <v>43312</v>
          </cell>
          <cell r="N1861">
            <v>146.17783</v>
          </cell>
          <cell r="P1861">
            <v>145.47567000000001</v>
          </cell>
          <cell r="S1861">
            <v>181.54734398219193</v>
          </cell>
        </row>
        <row r="1862">
          <cell r="M1862">
            <v>43313</v>
          </cell>
          <cell r="N1862">
            <v>145.94945999999999</v>
          </cell>
          <cell r="P1862">
            <v>145.22476</v>
          </cell>
          <cell r="S1862">
            <v>183.08679720611741</v>
          </cell>
        </row>
        <row r="1863">
          <cell r="M1863">
            <v>43314</v>
          </cell>
          <cell r="N1863">
            <v>145.67458999999999</v>
          </cell>
          <cell r="P1863">
            <v>144.9204</v>
          </cell>
          <cell r="S1863">
            <v>183.08929702492256</v>
          </cell>
        </row>
        <row r="1864">
          <cell r="M1864">
            <v>43315</v>
          </cell>
          <cell r="N1864">
            <v>145.69792000000001</v>
          </cell>
          <cell r="P1864">
            <v>144.94735</v>
          </cell>
          <cell r="S1864">
            <v>182.3043894608285</v>
          </cell>
        </row>
        <row r="1865">
          <cell r="M1865">
            <v>43318</v>
          </cell>
          <cell r="N1865">
            <v>146.07153</v>
          </cell>
          <cell r="P1865">
            <v>145.35021</v>
          </cell>
          <cell r="S1865">
            <v>181.19802776766176</v>
          </cell>
        </row>
        <row r="1866">
          <cell r="M1866">
            <v>43319</v>
          </cell>
          <cell r="N1866">
            <v>146.22295</v>
          </cell>
          <cell r="P1866">
            <v>145.52117999999999</v>
          </cell>
          <cell r="S1866">
            <v>182.40932149393404</v>
          </cell>
        </row>
        <row r="1867">
          <cell r="M1867">
            <v>43320</v>
          </cell>
          <cell r="N1867">
            <v>146.10355999999999</v>
          </cell>
          <cell r="P1867">
            <v>145.38587999999999</v>
          </cell>
          <cell r="S1867">
            <v>182.92307740595342</v>
          </cell>
        </row>
        <row r="1868">
          <cell r="M1868">
            <v>43321</v>
          </cell>
          <cell r="N1868">
            <v>146.31270000000001</v>
          </cell>
          <cell r="P1868">
            <v>145.60511</v>
          </cell>
          <cell r="S1868">
            <v>183.59927489196676</v>
          </cell>
        </row>
        <row r="1869">
          <cell r="M1869">
            <v>43322</v>
          </cell>
          <cell r="N1869">
            <v>146.78632999999999</v>
          </cell>
          <cell r="P1869">
            <v>146.12915000000001</v>
          </cell>
          <cell r="S1869">
            <v>181.89656178676682</v>
          </cell>
        </row>
        <row r="1870">
          <cell r="M1870">
            <v>43325</v>
          </cell>
          <cell r="N1870">
            <v>146.84499</v>
          </cell>
          <cell r="P1870">
            <v>146.18993</v>
          </cell>
          <cell r="S1870">
            <v>183.01815164962233</v>
          </cell>
        </row>
        <row r="1871">
          <cell r="M1871">
            <v>43326</v>
          </cell>
          <cell r="N1871">
            <v>146.81012000000001</v>
          </cell>
          <cell r="P1871">
            <v>146.14430999999999</v>
          </cell>
          <cell r="S1871">
            <v>182.4866670004902</v>
          </cell>
        </row>
        <row r="1872">
          <cell r="M1872">
            <v>43327</v>
          </cell>
          <cell r="N1872">
            <v>146.86809</v>
          </cell>
          <cell r="P1872">
            <v>146.19049000000001</v>
          </cell>
          <cell r="S1872">
            <v>182.39470821371415</v>
          </cell>
        </row>
        <row r="1873">
          <cell r="M1873">
            <v>43328</v>
          </cell>
          <cell r="N1873">
            <v>147.02488</v>
          </cell>
          <cell r="P1873">
            <v>146.36496</v>
          </cell>
          <cell r="S1873">
            <v>184.02250793128414</v>
          </cell>
        </row>
        <row r="1874">
          <cell r="M1874">
            <v>43329</v>
          </cell>
          <cell r="N1874">
            <v>147.1011</v>
          </cell>
          <cell r="P1874">
            <v>146.45403999999999</v>
          </cell>
          <cell r="S1874">
            <v>183.38473965471735</v>
          </cell>
        </row>
        <row r="1875">
          <cell r="M1875">
            <v>43332</v>
          </cell>
          <cell r="N1875">
            <v>147.24012999999999</v>
          </cell>
          <cell r="P1875">
            <v>146.60628</v>
          </cell>
          <cell r="S1875">
            <v>183.43756804791994</v>
          </cell>
        </row>
        <row r="1876">
          <cell r="M1876">
            <v>43333</v>
          </cell>
          <cell r="N1876">
            <v>147.13822999999999</v>
          </cell>
          <cell r="P1876">
            <v>146.4933</v>
          </cell>
          <cell r="S1876">
            <v>183.30660498545697</v>
          </cell>
        </row>
        <row r="1877">
          <cell r="M1877">
            <v>43334</v>
          </cell>
          <cell r="N1877">
            <v>147.13444999999999</v>
          </cell>
          <cell r="P1877">
            <v>146.48347000000001</v>
          </cell>
          <cell r="S1877">
            <v>182.28853068355721</v>
          </cell>
        </row>
        <row r="1878">
          <cell r="M1878">
            <v>43335</v>
          </cell>
          <cell r="N1878">
            <v>147.23614000000001</v>
          </cell>
          <cell r="P1878">
            <v>146.58384000000001</v>
          </cell>
          <cell r="S1878">
            <v>182.11077321636429</v>
          </cell>
        </row>
        <row r="1879">
          <cell r="M1879">
            <v>43336</v>
          </cell>
          <cell r="N1879">
            <v>147.18978999999999</v>
          </cell>
          <cell r="P1879">
            <v>146.52798000000001</v>
          </cell>
          <cell r="S1879">
            <v>183.22662740875401</v>
          </cell>
        </row>
        <row r="1880">
          <cell r="M1880">
            <v>43339</v>
          </cell>
          <cell r="N1880">
            <v>147.14053000000001</v>
          </cell>
          <cell r="P1880">
            <v>146.47764000000001</v>
          </cell>
          <cell r="S1880">
            <v>182.67038543278329</v>
          </cell>
        </row>
        <row r="1881">
          <cell r="M1881">
            <v>43340</v>
          </cell>
          <cell r="N1881">
            <v>147.02395999999999</v>
          </cell>
          <cell r="P1881">
            <v>146.34772000000001</v>
          </cell>
          <cell r="S1881">
            <v>183.09660783616641</v>
          </cell>
        </row>
        <row r="1882">
          <cell r="M1882">
            <v>43341</v>
          </cell>
          <cell r="N1882">
            <v>147.18185</v>
          </cell>
          <cell r="P1882">
            <v>146.50521000000001</v>
          </cell>
          <cell r="S1882">
            <v>184.02406611771639</v>
          </cell>
        </row>
        <row r="1883">
          <cell r="M1883">
            <v>43342</v>
          </cell>
          <cell r="N1883">
            <v>147.06549000000001</v>
          </cell>
          <cell r="P1883">
            <v>146.37647000000001</v>
          </cell>
          <cell r="S1883">
            <v>183.46590053941938</v>
          </cell>
        </row>
        <row r="1884">
          <cell r="M1884">
            <v>43343</v>
          </cell>
          <cell r="N1884">
            <v>147.43825000000001</v>
          </cell>
          <cell r="P1884">
            <v>146.77208999999999</v>
          </cell>
          <cell r="S1884">
            <v>182.69963753562851</v>
          </cell>
        </row>
        <row r="1885">
          <cell r="M1885">
            <v>43346</v>
          </cell>
          <cell r="N1885">
            <v>147.48318</v>
          </cell>
          <cell r="P1885">
            <v>146.82047</v>
          </cell>
          <cell r="S1885">
            <v>184.16458482312262</v>
          </cell>
        </row>
        <row r="1886">
          <cell r="M1886">
            <v>43347</v>
          </cell>
          <cell r="N1886">
            <v>147.44897</v>
          </cell>
          <cell r="P1886">
            <v>146.78808000000001</v>
          </cell>
          <cell r="S1886">
            <v>185.55020009381519</v>
          </cell>
        </row>
        <row r="1887">
          <cell r="M1887">
            <v>43348</v>
          </cell>
          <cell r="N1887">
            <v>147.26926</v>
          </cell>
          <cell r="P1887">
            <v>146.58582000000001</v>
          </cell>
          <cell r="S1887">
            <v>185.53154376593301</v>
          </cell>
        </row>
        <row r="1888">
          <cell r="M1888">
            <v>43349</v>
          </cell>
          <cell r="N1888">
            <v>147.23652000000001</v>
          </cell>
          <cell r="P1888">
            <v>146.52784</v>
          </cell>
          <cell r="S1888">
            <v>185.85326176557834</v>
          </cell>
        </row>
        <row r="1889">
          <cell r="M1889">
            <v>43350</v>
          </cell>
          <cell r="N1889">
            <v>147.40169</v>
          </cell>
          <cell r="P1889">
            <v>146.69852</v>
          </cell>
          <cell r="S1889">
            <v>186.18324930164687</v>
          </cell>
        </row>
        <row r="1890">
          <cell r="M1890">
            <v>43353</v>
          </cell>
          <cell r="N1890">
            <v>147.43141</v>
          </cell>
          <cell r="P1890">
            <v>146.72707</v>
          </cell>
          <cell r="S1890">
            <v>184.47740851479159</v>
          </cell>
        </row>
        <row r="1891">
          <cell r="M1891">
            <v>43354</v>
          </cell>
          <cell r="N1891">
            <v>147.21146999999999</v>
          </cell>
          <cell r="P1891">
            <v>146.47919999999999</v>
          </cell>
          <cell r="S1891">
            <v>184.02485060571649</v>
          </cell>
        </row>
        <row r="1892">
          <cell r="M1892">
            <v>43355</v>
          </cell>
          <cell r="N1892">
            <v>147.18115</v>
          </cell>
          <cell r="P1892">
            <v>146.45209</v>
          </cell>
          <cell r="S1892">
            <v>183.50411902722132</v>
          </cell>
        </row>
        <row r="1893">
          <cell r="M1893">
            <v>43356</v>
          </cell>
          <cell r="N1893">
            <v>147.03001</v>
          </cell>
          <cell r="P1893">
            <v>146.29374000000001</v>
          </cell>
          <cell r="S1893">
            <v>183.59640889994634</v>
          </cell>
        </row>
        <row r="1894">
          <cell r="M1894">
            <v>43357</v>
          </cell>
          <cell r="N1894">
            <v>147.04002</v>
          </cell>
          <cell r="P1894">
            <v>146.30337</v>
          </cell>
          <cell r="S1894">
            <v>184.27622884160434</v>
          </cell>
        </row>
        <row r="1895">
          <cell r="M1895">
            <v>43360</v>
          </cell>
          <cell r="N1895">
            <v>146.98454000000001</v>
          </cell>
          <cell r="P1895">
            <v>146.24178000000001</v>
          </cell>
          <cell r="S1895">
            <v>185.4121976471728</v>
          </cell>
        </row>
        <row r="1896">
          <cell r="M1896">
            <v>43361</v>
          </cell>
          <cell r="N1896">
            <v>146.67478</v>
          </cell>
          <cell r="P1896">
            <v>145.91272000000001</v>
          </cell>
          <cell r="S1896">
            <v>186.93865883336903</v>
          </cell>
        </row>
        <row r="1897">
          <cell r="M1897">
            <v>43362</v>
          </cell>
          <cell r="N1897">
            <v>146.27594999999999</v>
          </cell>
          <cell r="P1897">
            <v>145.47028</v>
          </cell>
          <cell r="S1897">
            <v>186.94092621309107</v>
          </cell>
        </row>
        <row r="1898">
          <cell r="M1898">
            <v>43363</v>
          </cell>
          <cell r="N1898">
            <v>146.23465999999999</v>
          </cell>
          <cell r="P1898">
            <v>145.43741</v>
          </cell>
          <cell r="S1898">
            <v>186.03899080126314</v>
          </cell>
        </row>
        <row r="1899">
          <cell r="M1899">
            <v>43364</v>
          </cell>
          <cell r="N1899">
            <v>146.36712</v>
          </cell>
          <cell r="P1899">
            <v>145.58655999999999</v>
          </cell>
          <cell r="S1899">
            <v>185.80575619464665</v>
          </cell>
        </row>
        <row r="1900">
          <cell r="M1900">
            <v>43367</v>
          </cell>
          <cell r="N1900">
            <v>146.36757</v>
          </cell>
          <cell r="P1900">
            <v>145.58262999999999</v>
          </cell>
          <cell r="S1900">
            <v>185.33885366441649</v>
          </cell>
        </row>
        <row r="1901">
          <cell r="M1901">
            <v>43368</v>
          </cell>
          <cell r="N1901">
            <v>146.08488</v>
          </cell>
          <cell r="P1901">
            <v>145.26220000000001</v>
          </cell>
          <cell r="S1901">
            <v>183.56628045022143</v>
          </cell>
        </row>
        <row r="1902">
          <cell r="M1902">
            <v>43369</v>
          </cell>
          <cell r="N1902">
            <v>146.24629999999999</v>
          </cell>
          <cell r="P1902">
            <v>145.43369000000001</v>
          </cell>
          <cell r="S1902">
            <v>181.85880291745471</v>
          </cell>
        </row>
        <row r="1903">
          <cell r="M1903">
            <v>43370</v>
          </cell>
          <cell r="N1903">
            <v>146.55661000000001</v>
          </cell>
          <cell r="P1903">
            <v>145.78213</v>
          </cell>
          <cell r="S1903">
            <v>181.42399600441365</v>
          </cell>
        </row>
        <row r="1904">
          <cell r="M1904">
            <v>43371</v>
          </cell>
          <cell r="N1904">
            <v>146.73769999999999</v>
          </cell>
          <cell r="P1904">
            <v>145.96430000000001</v>
          </cell>
          <cell r="S1904">
            <v>181.39353416312647</v>
          </cell>
        </row>
        <row r="1905">
          <cell r="M1905">
            <v>43374</v>
          </cell>
          <cell r="N1905">
            <v>146.76145</v>
          </cell>
          <cell r="P1905">
            <v>145.97676000000001</v>
          </cell>
          <cell r="S1905">
            <v>182.60973046324784</v>
          </cell>
        </row>
        <row r="1906">
          <cell r="M1906">
            <v>43375</v>
          </cell>
          <cell r="N1906">
            <v>146.80706000000001</v>
          </cell>
          <cell r="P1906">
            <v>146.02304000000001</v>
          </cell>
          <cell r="S1906">
            <v>182.55222462924615</v>
          </cell>
        </row>
        <row r="1907">
          <cell r="M1907">
            <v>43376</v>
          </cell>
          <cell r="N1907">
            <v>147.03996000000001</v>
          </cell>
          <cell r="P1907">
            <v>146.27631</v>
          </cell>
          <cell r="S1907">
            <v>181.30125880449694</v>
          </cell>
        </row>
        <row r="1908">
          <cell r="M1908">
            <v>43377</v>
          </cell>
          <cell r="N1908">
            <v>146.59748999999999</v>
          </cell>
          <cell r="P1908">
            <v>145.78676999999999</v>
          </cell>
          <cell r="S1908">
            <v>182.38433099390656</v>
          </cell>
        </row>
        <row r="1909">
          <cell r="M1909">
            <v>43378</v>
          </cell>
          <cell r="N1909">
            <v>146.59912</v>
          </cell>
          <cell r="P1909">
            <v>145.78194999999999</v>
          </cell>
          <cell r="S1909">
            <v>182.97862640825832</v>
          </cell>
        </row>
        <row r="1910">
          <cell r="M1910">
            <v>43381</v>
          </cell>
          <cell r="N1910">
            <v>146.25152</v>
          </cell>
          <cell r="P1910">
            <v>145.3963</v>
          </cell>
          <cell r="S1910">
            <v>182.28698232941352</v>
          </cell>
        </row>
        <row r="1911">
          <cell r="M1911">
            <v>43382</v>
          </cell>
          <cell r="N1911">
            <v>146.21993000000001</v>
          </cell>
          <cell r="P1911">
            <v>145.36435</v>
          </cell>
          <cell r="S1911">
            <v>183.1319053845416</v>
          </cell>
        </row>
        <row r="1912">
          <cell r="M1912">
            <v>43383</v>
          </cell>
          <cell r="N1912">
            <v>146.35363000000001</v>
          </cell>
          <cell r="P1912">
            <v>145.52148</v>
          </cell>
          <cell r="S1912">
            <v>182.5423875534976</v>
          </cell>
        </row>
        <row r="1913">
          <cell r="M1913">
            <v>43384</v>
          </cell>
          <cell r="N1913">
            <v>146.51701</v>
          </cell>
          <cell r="P1913">
            <v>145.70957000000001</v>
          </cell>
          <cell r="S1913">
            <v>183.29397210174375</v>
          </cell>
        </row>
        <row r="1914">
          <cell r="M1914">
            <v>43385</v>
          </cell>
          <cell r="N1914">
            <v>146.37065999999999</v>
          </cell>
          <cell r="P1914">
            <v>145.54666</v>
          </cell>
          <cell r="S1914">
            <v>183.07599697007151</v>
          </cell>
        </row>
        <row r="1915">
          <cell r="M1915">
            <v>43388</v>
          </cell>
          <cell r="N1915">
            <v>146.7791</v>
          </cell>
          <cell r="P1915">
            <v>145.99547999999999</v>
          </cell>
          <cell r="S1915">
            <v>183.04651523723248</v>
          </cell>
        </row>
        <row r="1916">
          <cell r="M1916">
            <v>43389</v>
          </cell>
          <cell r="N1916">
            <v>146.67716999999999</v>
          </cell>
          <cell r="P1916">
            <v>145.88559000000001</v>
          </cell>
          <cell r="S1916">
            <v>183.23799069859703</v>
          </cell>
        </row>
        <row r="1917">
          <cell r="M1917">
            <v>43390</v>
          </cell>
          <cell r="N1917">
            <v>146.79136</v>
          </cell>
          <cell r="P1917">
            <v>146.00837000000001</v>
          </cell>
          <cell r="S1917">
            <v>182.91472187075382</v>
          </cell>
        </row>
        <row r="1918">
          <cell r="M1918">
            <v>43391</v>
          </cell>
          <cell r="N1918">
            <v>146.59188</v>
          </cell>
          <cell r="P1918">
            <v>145.79076000000001</v>
          </cell>
          <cell r="S1918">
            <v>183.69435539673267</v>
          </cell>
        </row>
        <row r="1919">
          <cell r="M1919">
            <v>43392</v>
          </cell>
          <cell r="N1919">
            <v>146.90188000000001</v>
          </cell>
          <cell r="P1919">
            <v>146.13323</v>
          </cell>
          <cell r="S1919">
            <v>182.65159022141472</v>
          </cell>
        </row>
        <row r="1920">
          <cell r="M1920">
            <v>43395</v>
          </cell>
          <cell r="N1920">
            <v>146.79696999999999</v>
          </cell>
          <cell r="P1920">
            <v>146.01492999999999</v>
          </cell>
          <cell r="S1920">
            <v>181.28898331673216</v>
          </cell>
        </row>
        <row r="1921">
          <cell r="M1921">
            <v>43396</v>
          </cell>
          <cell r="N1921">
            <v>146.99686</v>
          </cell>
          <cell r="P1921">
            <v>146.22363999999999</v>
          </cell>
          <cell r="S1921">
            <v>181.87745707156662</v>
          </cell>
        </row>
        <row r="1922">
          <cell r="M1922">
            <v>43398</v>
          </cell>
          <cell r="N1922">
            <v>147.44801000000001</v>
          </cell>
          <cell r="P1922">
            <v>146.70753999999999</v>
          </cell>
          <cell r="S1922">
            <v>182.78330354269693</v>
          </cell>
        </row>
        <row r="1923">
          <cell r="M1923">
            <v>43399</v>
          </cell>
          <cell r="N1923">
            <v>147.55923999999999</v>
          </cell>
          <cell r="P1923">
            <v>146.82275999999999</v>
          </cell>
          <cell r="S1923">
            <v>183.05523245027729</v>
          </cell>
        </row>
        <row r="1924">
          <cell r="M1924">
            <v>43402</v>
          </cell>
          <cell r="N1924">
            <v>147.80634000000001</v>
          </cell>
          <cell r="P1924">
            <v>147.08649</v>
          </cell>
          <cell r="S1924">
            <v>180.53443783128191</v>
          </cell>
        </row>
        <row r="1925">
          <cell r="M1925">
            <v>43403</v>
          </cell>
          <cell r="N1925">
            <v>147.72765000000001</v>
          </cell>
          <cell r="P1925">
            <v>147.00549000000001</v>
          </cell>
          <cell r="S1925">
            <v>178.7813551416329</v>
          </cell>
        </row>
        <row r="1926">
          <cell r="M1926">
            <v>43404</v>
          </cell>
          <cell r="N1926">
            <v>147.46171000000001</v>
          </cell>
          <cell r="P1926">
            <v>146.69739000000001</v>
          </cell>
          <cell r="S1926">
            <v>179.03990468793199</v>
          </cell>
        </row>
        <row r="1927">
          <cell r="M1927">
            <v>43405</v>
          </cell>
          <cell r="N1927">
            <v>147.27695</v>
          </cell>
          <cell r="P1927">
            <v>146.50445999999999</v>
          </cell>
          <cell r="S1927">
            <v>174.13838929556638</v>
          </cell>
        </row>
        <row r="1928">
          <cell r="M1928">
            <v>43406</v>
          </cell>
          <cell r="N1928">
            <v>146.89988</v>
          </cell>
          <cell r="P1928">
            <v>146.0873</v>
          </cell>
          <cell r="S1928">
            <v>174.49266038681651</v>
          </cell>
        </row>
        <row r="1929">
          <cell r="M1929">
            <v>43409</v>
          </cell>
          <cell r="N1929">
            <v>146.58533</v>
          </cell>
          <cell r="P1929">
            <v>145.72972999999999</v>
          </cell>
          <cell r="S1929">
            <v>172.7599133153484</v>
          </cell>
        </row>
        <row r="1930">
          <cell r="M1930">
            <v>43410</v>
          </cell>
          <cell r="N1930">
            <v>146.69633999999999</v>
          </cell>
          <cell r="P1930">
            <v>145.85269</v>
          </cell>
          <cell r="S1930">
            <v>173.73012728872868</v>
          </cell>
        </row>
        <row r="1931">
          <cell r="M1931">
            <v>43411</v>
          </cell>
          <cell r="N1931">
            <v>146.71188000000001</v>
          </cell>
          <cell r="P1931">
            <v>145.86989</v>
          </cell>
          <cell r="S1931">
            <v>175.77862142780575</v>
          </cell>
        </row>
        <row r="1932">
          <cell r="M1932">
            <v>43412</v>
          </cell>
          <cell r="N1932">
            <v>146.46496999999999</v>
          </cell>
          <cell r="P1932">
            <v>145.60477</v>
          </cell>
          <cell r="S1932">
            <v>175.87686795319416</v>
          </cell>
        </row>
        <row r="1933">
          <cell r="M1933">
            <v>43413</v>
          </cell>
          <cell r="N1933">
            <v>146.50411</v>
          </cell>
          <cell r="P1933">
            <v>145.64902000000001</v>
          </cell>
          <cell r="S1933">
            <v>175.79041130426668</v>
          </cell>
        </row>
        <row r="1934">
          <cell r="M1934">
            <v>43416</v>
          </cell>
          <cell r="N1934">
            <v>146.66745</v>
          </cell>
          <cell r="P1934">
            <v>145.82722000000001</v>
          </cell>
          <cell r="S1934">
            <v>174.76764946190102</v>
          </cell>
        </row>
        <row r="1935">
          <cell r="M1935">
            <v>43417</v>
          </cell>
          <cell r="N1935">
            <v>146.77005</v>
          </cell>
          <cell r="P1935">
            <v>145.93472</v>
          </cell>
          <cell r="S1935">
            <v>172.93705916224994</v>
          </cell>
        </row>
        <row r="1936">
          <cell r="M1936">
            <v>43418</v>
          </cell>
          <cell r="N1936">
            <v>146.97927999999999</v>
          </cell>
          <cell r="P1936">
            <v>146.1704</v>
          </cell>
          <cell r="S1936">
            <v>172.53749894212626</v>
          </cell>
        </row>
        <row r="1937">
          <cell r="M1937">
            <v>43419</v>
          </cell>
          <cell r="N1937">
            <v>146.82828000000001</v>
          </cell>
          <cell r="P1937">
            <v>146.01704000000001</v>
          </cell>
          <cell r="S1937">
            <v>167.65475283795257</v>
          </cell>
        </row>
        <row r="1938">
          <cell r="M1938">
            <v>43420</v>
          </cell>
          <cell r="N1938">
            <v>147.10695999999999</v>
          </cell>
          <cell r="P1938">
            <v>146.32414</v>
          </cell>
          <cell r="S1938">
            <v>167.69056927399782</v>
          </cell>
        </row>
        <row r="1939">
          <cell r="M1939">
            <v>43423</v>
          </cell>
          <cell r="N1939">
            <v>147.24144000000001</v>
          </cell>
          <cell r="P1939">
            <v>146.46713</v>
          </cell>
          <cell r="S1939">
            <v>169.55526903808794</v>
          </cell>
        </row>
        <row r="1940">
          <cell r="M1940">
            <v>43424</v>
          </cell>
          <cell r="N1940">
            <v>147.03608</v>
          </cell>
          <cell r="P1940">
            <v>146.23814999999999</v>
          </cell>
          <cell r="S1940">
            <v>171.83292451786559</v>
          </cell>
        </row>
        <row r="1941">
          <cell r="M1941">
            <v>43425</v>
          </cell>
          <cell r="N1941">
            <v>147.08994999999999</v>
          </cell>
          <cell r="P1941">
            <v>146.29719</v>
          </cell>
          <cell r="S1941">
            <v>172.57900913723981</v>
          </cell>
        </row>
        <row r="1942">
          <cell r="M1942">
            <v>43426</v>
          </cell>
          <cell r="N1942">
            <v>147.24233000000001</v>
          </cell>
          <cell r="P1942">
            <v>146.47300000000001</v>
          </cell>
          <cell r="S1942">
            <v>172.88947753349291</v>
          </cell>
        </row>
        <row r="1943">
          <cell r="M1943">
            <v>43427</v>
          </cell>
          <cell r="N1943">
            <v>147.36918</v>
          </cell>
          <cell r="P1943">
            <v>146.60937999999999</v>
          </cell>
          <cell r="S1943">
            <v>173.13844376159136</v>
          </cell>
        </row>
        <row r="1944">
          <cell r="M1944">
            <v>43430</v>
          </cell>
          <cell r="N1944">
            <v>147.49355</v>
          </cell>
          <cell r="P1944">
            <v>146.74153000000001</v>
          </cell>
          <cell r="S1944">
            <v>172.21897304592238</v>
          </cell>
        </row>
        <row r="1945">
          <cell r="M1945">
            <v>43431</v>
          </cell>
          <cell r="N1945">
            <v>147.50403</v>
          </cell>
          <cell r="P1945">
            <v>146.75529</v>
          </cell>
          <cell r="S1945">
            <v>173.90727001641605</v>
          </cell>
        </row>
        <row r="1946">
          <cell r="M1946">
            <v>43432</v>
          </cell>
          <cell r="N1946">
            <v>147.60024000000001</v>
          </cell>
          <cell r="P1946">
            <v>146.86314999999999</v>
          </cell>
          <cell r="S1946">
            <v>174.55510851137956</v>
          </cell>
        </row>
        <row r="1947">
          <cell r="M1947">
            <v>43433</v>
          </cell>
          <cell r="N1947">
            <v>147.73926</v>
          </cell>
          <cell r="P1947">
            <v>147.01177000000001</v>
          </cell>
          <cell r="S1947">
            <v>175.78223414015329</v>
          </cell>
        </row>
        <row r="1948">
          <cell r="M1948">
            <v>43434</v>
          </cell>
          <cell r="N1948">
            <v>147.84806</v>
          </cell>
          <cell r="P1948">
            <v>147.13149000000001</v>
          </cell>
          <cell r="S1948">
            <v>175.6049083344908</v>
          </cell>
        </row>
        <row r="1949">
          <cell r="M1949">
            <v>43437</v>
          </cell>
          <cell r="N1949">
            <v>147.72951</v>
          </cell>
          <cell r="P1949">
            <v>146.99674999999999</v>
          </cell>
          <cell r="S1949">
            <v>176.5244079197964</v>
          </cell>
        </row>
        <row r="1950">
          <cell r="M1950">
            <v>43438</v>
          </cell>
          <cell r="N1950">
            <v>148.29046</v>
          </cell>
          <cell r="P1950">
            <v>147.61538999999999</v>
          </cell>
          <cell r="S1950">
            <v>173.69919554767876</v>
          </cell>
        </row>
        <row r="1951">
          <cell r="M1951">
            <v>43439</v>
          </cell>
          <cell r="N1951">
            <v>148.54310000000001</v>
          </cell>
          <cell r="P1951">
            <v>147.88934</v>
          </cell>
          <cell r="S1951">
            <v>170.67860761143206</v>
          </cell>
        </row>
        <row r="1952">
          <cell r="M1952">
            <v>43440</v>
          </cell>
          <cell r="N1952">
            <v>148.92660000000001</v>
          </cell>
          <cell r="P1952">
            <v>148.31143</v>
          </cell>
          <cell r="S1952">
            <v>170.77530304155835</v>
          </cell>
        </row>
        <row r="1953">
          <cell r="M1953">
            <v>43441</v>
          </cell>
          <cell r="N1953">
            <v>148.98940999999999</v>
          </cell>
          <cell r="P1953">
            <v>148.3869</v>
          </cell>
          <cell r="S1953">
            <v>170.61680145989052</v>
          </cell>
        </row>
        <row r="1954">
          <cell r="M1954">
            <v>43444</v>
          </cell>
          <cell r="N1954">
            <v>149.03787</v>
          </cell>
          <cell r="P1954">
            <v>148.44193999999999</v>
          </cell>
          <cell r="S1954">
            <v>169.52881051188373</v>
          </cell>
        </row>
        <row r="1955">
          <cell r="M1955">
            <v>43445</v>
          </cell>
          <cell r="N1955">
            <v>148.9331</v>
          </cell>
          <cell r="P1955">
            <v>148.32773</v>
          </cell>
          <cell r="S1955">
            <v>168.87752546704314</v>
          </cell>
        </row>
        <row r="1956">
          <cell r="M1956">
            <v>43446</v>
          </cell>
          <cell r="N1956">
            <v>148.97702000000001</v>
          </cell>
          <cell r="P1956">
            <v>148.38480000000001</v>
          </cell>
          <cell r="S1956">
            <v>168.01364085443987</v>
          </cell>
        </row>
        <row r="1957">
          <cell r="M1957">
            <v>43447</v>
          </cell>
          <cell r="N1957">
            <v>148.79982999999999</v>
          </cell>
          <cell r="P1957">
            <v>148.20382000000001</v>
          </cell>
          <cell r="S1957">
            <v>169.46946973272355</v>
          </cell>
        </row>
        <row r="1958">
          <cell r="M1958">
            <v>43448</v>
          </cell>
          <cell r="N1958">
            <v>148.84598</v>
          </cell>
          <cell r="P1958">
            <v>148.25869</v>
          </cell>
          <cell r="S1958">
            <v>170.21755223030786</v>
          </cell>
        </row>
        <row r="1959">
          <cell r="M1959">
            <v>43451</v>
          </cell>
          <cell r="N1959">
            <v>149.05430999999999</v>
          </cell>
          <cell r="P1959">
            <v>148.49086</v>
          </cell>
          <cell r="S1959">
            <v>168.88843872635201</v>
          </cell>
        </row>
        <row r="1960">
          <cell r="M1960">
            <v>43452</v>
          </cell>
          <cell r="N1960">
            <v>149.291</v>
          </cell>
          <cell r="P1960">
            <v>148.76294999999999</v>
          </cell>
          <cell r="S1960">
            <v>170.57721075274185</v>
          </cell>
        </row>
        <row r="1961">
          <cell r="M1961">
            <v>43453</v>
          </cell>
          <cell r="N1961">
            <v>149.54858999999999</v>
          </cell>
          <cell r="P1961">
            <v>149.06342000000001</v>
          </cell>
          <cell r="S1961">
            <v>170.48380186525057</v>
          </cell>
        </row>
        <row r="1962">
          <cell r="M1962">
            <v>43454</v>
          </cell>
          <cell r="N1962">
            <v>149.91467</v>
          </cell>
          <cell r="P1962">
            <v>149.46457000000001</v>
          </cell>
          <cell r="S1962">
            <v>171.48471084765123</v>
          </cell>
        </row>
        <row r="1963">
          <cell r="M1963">
            <v>43455</v>
          </cell>
          <cell r="N1963">
            <v>149.59016</v>
          </cell>
          <cell r="P1963">
            <v>149.09880000000001</v>
          </cell>
          <cell r="S1963">
            <v>168.76703017730549</v>
          </cell>
        </row>
        <row r="1964">
          <cell r="M1964">
            <v>43458</v>
          </cell>
          <cell r="N1964">
            <v>149.87742</v>
          </cell>
          <cell r="P1964">
            <v>149.38810000000001</v>
          </cell>
          <cell r="S1964">
            <v>171.86429316060742</v>
          </cell>
        </row>
        <row r="1965">
          <cell r="M1965">
            <v>43461</v>
          </cell>
          <cell r="N1965">
            <v>149.76486</v>
          </cell>
          <cell r="P1965">
            <v>149.26909000000001</v>
          </cell>
          <cell r="S1965">
            <v>170.1555454015469</v>
          </cell>
        </row>
        <row r="1966">
          <cell r="M1966">
            <v>43462</v>
          </cell>
          <cell r="N1966">
            <v>149.87055000000001</v>
          </cell>
          <cell r="P1966">
            <v>149.38172</v>
          </cell>
          <cell r="S1966">
            <v>168.82148714431352</v>
          </cell>
        </row>
        <row r="1967">
          <cell r="M1967">
            <v>43465</v>
          </cell>
          <cell r="N1967">
            <v>150.23822999999999</v>
          </cell>
          <cell r="P1967">
            <v>149.78318999999999</v>
          </cell>
          <cell r="S1967">
            <v>168.51112108472492</v>
          </cell>
        </row>
        <row r="1968">
          <cell r="M1968">
            <v>43467</v>
          </cell>
          <cell r="N1968">
            <v>150.51208</v>
          </cell>
          <cell r="P1968">
            <v>150.08414999999999</v>
          </cell>
          <cell r="S1968">
            <v>169.22299534079255</v>
          </cell>
        </row>
        <row r="1969">
          <cell r="M1969">
            <v>43468</v>
          </cell>
          <cell r="N1969">
            <v>151.34531999999999</v>
          </cell>
          <cell r="P1969">
            <v>151.02557999999999</v>
          </cell>
          <cell r="S1969">
            <v>165.38096862840638</v>
          </cell>
        </row>
        <row r="1970">
          <cell r="M1970">
            <v>43469</v>
          </cell>
          <cell r="N1970">
            <v>150.91076000000001</v>
          </cell>
          <cell r="P1970">
            <v>150.53210000000001</v>
          </cell>
          <cell r="S1970">
            <v>166.08425141768359</v>
          </cell>
        </row>
        <row r="1971">
          <cell r="M1971">
            <v>43472</v>
          </cell>
          <cell r="N1971">
            <v>150.71093999999999</v>
          </cell>
          <cell r="P1971">
            <v>150.29921999999999</v>
          </cell>
          <cell r="S1971">
            <v>168.39498362813421</v>
          </cell>
        </row>
        <row r="1972">
          <cell r="M1972">
            <v>43473</v>
          </cell>
          <cell r="N1972">
            <v>150.47447</v>
          </cell>
          <cell r="P1972">
            <v>150.03187</v>
          </cell>
          <cell r="S1972">
            <v>168.64711473230426</v>
          </cell>
        </row>
        <row r="1973">
          <cell r="M1973">
            <v>43474</v>
          </cell>
          <cell r="N1973">
            <v>150.28120000000001</v>
          </cell>
          <cell r="P1973">
            <v>149.81261000000001</v>
          </cell>
          <cell r="S1973">
            <v>166.8707487144454</v>
          </cell>
        </row>
        <row r="1974">
          <cell r="M1974">
            <v>43475</v>
          </cell>
          <cell r="N1974">
            <v>150.34970000000001</v>
          </cell>
          <cell r="P1974">
            <v>149.89151000000001</v>
          </cell>
          <cell r="S1974">
            <v>168.5477089770458</v>
          </cell>
        </row>
        <row r="1975">
          <cell r="M1975">
            <v>43476</v>
          </cell>
          <cell r="N1975">
            <v>150.41168999999999</v>
          </cell>
          <cell r="P1975">
            <v>149.95359999999999</v>
          </cell>
          <cell r="S1975">
            <v>166.49818714999415</v>
          </cell>
        </row>
        <row r="1976">
          <cell r="M1976">
            <v>43479</v>
          </cell>
          <cell r="N1976">
            <v>150.70092</v>
          </cell>
          <cell r="P1976">
            <v>150.26705999999999</v>
          </cell>
          <cell r="S1976">
            <v>166.23386584798138</v>
          </cell>
        </row>
        <row r="1977">
          <cell r="M1977">
            <v>43480</v>
          </cell>
          <cell r="N1977">
            <v>150.58729</v>
          </cell>
          <cell r="P1977">
            <v>150.15082000000001</v>
          </cell>
          <cell r="S1977">
            <v>164.0065166726049</v>
          </cell>
        </row>
        <row r="1978">
          <cell r="M1978">
            <v>43481</v>
          </cell>
          <cell r="N1978">
            <v>150.72961000000001</v>
          </cell>
          <cell r="P1978">
            <v>150.30047999999999</v>
          </cell>
          <cell r="S1978">
            <v>162.86913722917987</v>
          </cell>
        </row>
        <row r="1979">
          <cell r="M1979">
            <v>43482</v>
          </cell>
          <cell r="N1979">
            <v>150.73298</v>
          </cell>
          <cell r="P1979">
            <v>150.30977999999999</v>
          </cell>
          <cell r="S1979">
            <v>163.64891525632075</v>
          </cell>
        </row>
        <row r="1980">
          <cell r="M1980">
            <v>43483</v>
          </cell>
          <cell r="N1980">
            <v>150.49612999999999</v>
          </cell>
          <cell r="P1980">
            <v>150.05483000000001</v>
          </cell>
          <cell r="S1980">
            <v>163.64891525632075</v>
          </cell>
        </row>
        <row r="1981">
          <cell r="M1981">
            <v>43486</v>
          </cell>
          <cell r="N1981">
            <v>150.53679</v>
          </cell>
          <cell r="P1981">
            <v>150.10318000000001</v>
          </cell>
          <cell r="S1981">
            <v>163.64891525632075</v>
          </cell>
        </row>
        <row r="1982">
          <cell r="M1982">
            <v>43487</v>
          </cell>
          <cell r="N1982">
            <v>150.62348</v>
          </cell>
          <cell r="P1982">
            <v>150.1979</v>
          </cell>
          <cell r="S1982">
            <v>166.72959677564799</v>
          </cell>
        </row>
        <row r="1983">
          <cell r="M1983">
            <v>43488</v>
          </cell>
          <cell r="N1983">
            <v>150.80248</v>
          </cell>
          <cell r="P1983">
            <v>150.39920000000001</v>
          </cell>
          <cell r="S1983">
            <v>168.80296670877689</v>
          </cell>
        </row>
        <row r="1984">
          <cell r="M1984">
            <v>43489</v>
          </cell>
          <cell r="N1984">
            <v>150.94821999999999</v>
          </cell>
          <cell r="P1984">
            <v>150.55828</v>
          </cell>
          <cell r="S1984">
            <v>168.56549717350859</v>
          </cell>
        </row>
        <row r="1985">
          <cell r="M1985">
            <v>43490</v>
          </cell>
          <cell r="N1985">
            <v>151.43509</v>
          </cell>
          <cell r="P1985">
            <v>151.10048</v>
          </cell>
          <cell r="S1985">
            <v>168.56549717350859</v>
          </cell>
        </row>
        <row r="1986">
          <cell r="M1986">
            <v>43494</v>
          </cell>
          <cell r="N1986">
            <v>151.34091000000001</v>
          </cell>
          <cell r="P1986">
            <v>150.96249</v>
          </cell>
          <cell r="S1986">
            <v>165.92002104326284</v>
          </cell>
        </row>
        <row r="1987">
          <cell r="M1987">
            <v>43495</v>
          </cell>
          <cell r="N1987">
            <v>151.22872000000001</v>
          </cell>
          <cell r="P1987">
            <v>150.84367</v>
          </cell>
        </row>
        <row r="1988">
          <cell r="M1988">
            <v>43496</v>
          </cell>
          <cell r="N1988">
            <v>151.25531000000001</v>
          </cell>
          <cell r="P1988">
            <v>150.85434000000001</v>
          </cell>
        </row>
        <row r="1989">
          <cell r="M1989">
            <v>43497</v>
          </cell>
          <cell r="N1989">
            <v>151.54265000000001</v>
          </cell>
          <cell r="P1989">
            <v>151.16182000000001</v>
          </cell>
        </row>
        <row r="1990">
          <cell r="M1990">
            <v>43500</v>
          </cell>
          <cell r="N1990">
            <v>151.42000999999999</v>
          </cell>
          <cell r="P1990">
            <v>151.03310999999999</v>
          </cell>
        </row>
        <row r="1991">
          <cell r="M1991">
            <v>43501</v>
          </cell>
          <cell r="N1991">
            <v>151.31677999999999</v>
          </cell>
          <cell r="P1991">
            <v>150.90899999999999</v>
          </cell>
        </row>
        <row r="1992">
          <cell r="M1992">
            <v>43502</v>
          </cell>
          <cell r="N1992">
            <v>151.94913</v>
          </cell>
          <cell r="P1992">
            <v>151.56684999999999</v>
          </cell>
        </row>
        <row r="1993">
          <cell r="M1993">
            <v>43503</v>
          </cell>
          <cell r="N1993">
            <v>152.21997999999999</v>
          </cell>
          <cell r="P1993">
            <v>151.86274</v>
          </cell>
        </row>
        <row r="1994">
          <cell r="M1994">
            <v>43504</v>
          </cell>
          <cell r="N1994">
            <v>152.59577999999999</v>
          </cell>
          <cell r="P1994">
            <v>152.27500000000001</v>
          </cell>
        </row>
        <row r="1995">
          <cell r="M1995">
            <v>43507</v>
          </cell>
          <cell r="N1995">
            <v>152.87841</v>
          </cell>
          <cell r="P1995">
            <v>152.59379000000001</v>
          </cell>
        </row>
        <row r="1996">
          <cell r="M1996">
            <v>43508</v>
          </cell>
          <cell r="N1996">
            <v>152.65565000000001</v>
          </cell>
          <cell r="P1996">
            <v>152.3338</v>
          </cell>
        </row>
        <row r="1997">
          <cell r="M1997">
            <v>43509</v>
          </cell>
          <cell r="N1997">
            <v>152.18610000000001</v>
          </cell>
          <cell r="P1997">
            <v>151.83858000000001</v>
          </cell>
        </row>
        <row r="1998">
          <cell r="M1998">
            <v>43510</v>
          </cell>
          <cell r="N1998">
            <v>152.21860000000001</v>
          </cell>
          <cell r="P1998">
            <v>151.87255999999999</v>
          </cell>
        </row>
        <row r="1999">
          <cell r="M1999">
            <v>43511</v>
          </cell>
          <cell r="N1999">
            <v>152.56834000000001</v>
          </cell>
          <cell r="P1999">
            <v>152.25608</v>
          </cell>
        </row>
        <row r="2000">
          <cell r="M2000">
            <v>43514</v>
          </cell>
          <cell r="N2000">
            <v>152.29884999999999</v>
          </cell>
          <cell r="P2000">
            <v>151.95116999999999</v>
          </cell>
        </row>
      </sheetData>
      <sheetData sheetId="14">
        <row r="56">
          <cell r="B56">
            <v>288224629.01999998</v>
          </cell>
          <cell r="C56">
            <v>8269645.8600000003</v>
          </cell>
          <cell r="I56" t="str">
            <v>Convertible Bonds, $288 m</v>
          </cell>
          <cell r="J56" t="str">
            <v>Convertible Bonds,$8,270 k</v>
          </cell>
        </row>
        <row r="57">
          <cell r="B57">
            <v>3495735656</v>
          </cell>
          <cell r="C57">
            <v>105114815.531</v>
          </cell>
          <cell r="I57" t="str">
            <v>Hybrid Securities, $3,496 m</v>
          </cell>
          <cell r="J57" t="str">
            <v>Hybrid Securities,$105,115 k</v>
          </cell>
        </row>
        <row r="58">
          <cell r="B58">
            <v>35935120916.643997</v>
          </cell>
          <cell r="C58">
            <v>1239430294.72</v>
          </cell>
          <cell r="I58" t="str">
            <v>Convertible Preference Shares and Capital Notes, $35,935 m</v>
          </cell>
          <cell r="J58" t="str">
            <v>Convertible Preference Shares and Capital Notes,$1,239,430 k</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6"/>
  <sheetViews>
    <sheetView showGridLines="0" tabSelected="1" zoomScale="115" zoomScaleNormal="115" workbookViewId="0">
      <selection activeCell="G19" sqref="G19"/>
    </sheetView>
  </sheetViews>
  <sheetFormatPr defaultRowHeight="14"/>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1.1796875" style="8" customWidth="1"/>
    <col min="12" max="12" width="11.26953125" style="8" customWidth="1"/>
    <col min="13" max="13" width="1.453125" style="136" customWidth="1"/>
    <col min="14" max="14" width="9.81640625" style="8" customWidth="1"/>
    <col min="15" max="15" width="15.453125" style="8" customWidth="1"/>
    <col min="16" max="16" width="12.7265625" style="8" customWidth="1"/>
    <col min="17" max="19" width="9.7265625" style="8" customWidth="1"/>
    <col min="20" max="20" width="1.453125" style="136" customWidth="1"/>
    <col min="21" max="21" width="11.26953125" style="9" customWidth="1"/>
    <col min="24" max="24" width="9.7265625" customWidth="1"/>
    <col min="25" max="25" width="1.26953125" style="2" customWidth="1"/>
    <col min="29" max="29" width="9.26953125" customWidth="1"/>
  </cols>
  <sheetData>
    <row r="2" spans="2:30" s="2" customFormat="1" ht="14.25" customHeight="1">
      <c r="B2" s="1"/>
      <c r="C2" s="1"/>
      <c r="D2" s="1"/>
      <c r="E2" s="1"/>
      <c r="G2" s="1"/>
      <c r="H2" s="1"/>
      <c r="I2" s="1"/>
      <c r="J2" s="1"/>
      <c r="K2" s="1"/>
      <c r="L2" s="1"/>
      <c r="N2" s="1"/>
      <c r="O2" s="1"/>
      <c r="P2" s="1"/>
      <c r="Q2" s="1"/>
      <c r="R2" s="1"/>
      <c r="S2" s="1"/>
      <c r="U2" s="1"/>
      <c r="V2" s="1"/>
      <c r="W2" s="1"/>
      <c r="X2" s="1"/>
      <c r="Z2" s="1"/>
      <c r="AA2" s="1"/>
      <c r="AB2" s="1"/>
      <c r="AC2" s="1"/>
    </row>
    <row r="3" spans="2:30" s="2" customFormat="1" ht="14.25" customHeight="1">
      <c r="B3" s="1"/>
      <c r="C3" s="1"/>
      <c r="D3" s="1"/>
      <c r="E3" s="1"/>
      <c r="G3" s="1"/>
      <c r="H3" s="1"/>
      <c r="I3" s="1"/>
      <c r="J3" s="1"/>
      <c r="K3" s="1"/>
      <c r="L3" s="1"/>
      <c r="N3" s="1"/>
      <c r="O3" s="1"/>
      <c r="P3" s="1"/>
      <c r="Q3" s="1"/>
      <c r="R3" s="1"/>
      <c r="S3" s="1"/>
      <c r="U3" s="1"/>
      <c r="V3" s="1"/>
      <c r="W3" s="1"/>
      <c r="X3" s="1"/>
      <c r="Z3" s="1"/>
      <c r="AA3" s="1"/>
      <c r="AB3" s="1"/>
      <c r="AC3" s="1"/>
    </row>
    <row r="4" spans="2:30" s="2" customFormat="1" ht="14.25" customHeight="1">
      <c r="B4" s="1"/>
      <c r="C4" s="1"/>
      <c r="D4" s="1"/>
      <c r="E4" s="1"/>
      <c r="G4" s="1"/>
      <c r="H4" s="1"/>
      <c r="I4" s="1"/>
      <c r="J4" s="1"/>
      <c r="K4" s="1"/>
      <c r="L4" s="1"/>
      <c r="N4" s="1"/>
      <c r="O4" s="1"/>
      <c r="P4" s="1"/>
      <c r="Q4" s="1"/>
      <c r="R4" s="1"/>
      <c r="S4" s="1"/>
      <c r="U4" s="1"/>
      <c r="V4" s="1"/>
      <c r="W4" s="1"/>
      <c r="X4" s="1"/>
      <c r="Z4" s="1"/>
      <c r="AA4" s="1"/>
      <c r="AB4" s="1"/>
      <c r="AC4" s="1"/>
    </row>
    <row r="5" spans="2:30" s="2" customFormat="1" ht="14.25" customHeight="1">
      <c r="B5" s="1"/>
      <c r="C5" s="1"/>
      <c r="D5" s="1"/>
      <c r="E5" s="1"/>
      <c r="G5" s="1"/>
      <c r="H5" s="1"/>
      <c r="I5" s="1"/>
      <c r="J5" s="1"/>
      <c r="K5" s="1"/>
      <c r="L5" s="1"/>
      <c r="N5" s="1"/>
      <c r="O5" s="1"/>
      <c r="P5" s="1"/>
      <c r="Q5" s="1"/>
      <c r="R5" s="1"/>
      <c r="S5" s="1"/>
      <c r="U5" s="1"/>
      <c r="V5" s="1"/>
      <c r="W5" s="1"/>
      <c r="X5" s="1"/>
      <c r="Z5" s="1"/>
      <c r="AA5" s="1"/>
      <c r="AB5" s="1"/>
      <c r="AC5" s="1"/>
    </row>
    <row r="6" spans="2:30" ht="20">
      <c r="B6" s="3"/>
      <c r="C6" s="4" t="s">
        <v>84</v>
      </c>
      <c r="D6" s="3"/>
      <c r="E6" s="5"/>
      <c r="G6" s="3"/>
      <c r="H6" s="3"/>
      <c r="I6" s="3"/>
      <c r="J6" s="3"/>
      <c r="K6" s="3"/>
      <c r="L6" s="3"/>
      <c r="M6" s="2"/>
      <c r="N6" s="3"/>
      <c r="O6" s="3"/>
      <c r="P6" s="3"/>
      <c r="Q6" s="3"/>
      <c r="R6" s="3"/>
      <c r="S6" s="3"/>
      <c r="T6" s="2"/>
      <c r="U6" s="5"/>
      <c r="V6" s="6"/>
      <c r="W6" s="6"/>
      <c r="X6" s="6"/>
      <c r="Z6" s="6"/>
      <c r="AA6" s="6"/>
      <c r="AB6" s="6"/>
      <c r="AC6" s="6"/>
    </row>
    <row r="7" spans="2:30">
      <c r="B7" s="3"/>
      <c r="C7" s="3"/>
      <c r="D7" s="3"/>
      <c r="E7" s="5"/>
      <c r="G7" s="3"/>
      <c r="H7" s="3"/>
      <c r="I7" s="3"/>
      <c r="J7" s="3"/>
      <c r="K7" s="3"/>
      <c r="L7" s="3"/>
      <c r="M7" s="2"/>
      <c r="N7" s="3"/>
      <c r="O7" s="3"/>
      <c r="P7" s="3"/>
      <c r="Q7" s="3"/>
      <c r="R7" s="3"/>
      <c r="S7" s="3"/>
      <c r="T7" s="2"/>
      <c r="U7" s="5"/>
      <c r="V7" s="6"/>
      <c r="W7" s="6"/>
      <c r="X7" s="6"/>
      <c r="Z7" s="6"/>
      <c r="AA7" s="6"/>
      <c r="AB7" s="6"/>
      <c r="AC7" s="6"/>
    </row>
    <row r="8" spans="2:30">
      <c r="B8" s="3"/>
      <c r="C8" s="3"/>
      <c r="D8" s="3"/>
      <c r="E8" s="5"/>
      <c r="G8" s="3"/>
      <c r="H8" s="3"/>
      <c r="I8" s="3"/>
      <c r="J8" s="3"/>
      <c r="K8" s="3"/>
      <c r="L8" s="3"/>
      <c r="M8" s="2"/>
      <c r="N8" s="3"/>
      <c r="O8" s="3"/>
      <c r="P8" s="3"/>
      <c r="Q8" s="3"/>
      <c r="R8" s="3"/>
      <c r="S8" s="3"/>
      <c r="T8" s="2"/>
      <c r="U8" s="5"/>
      <c r="V8" s="6"/>
      <c r="W8" s="6"/>
      <c r="X8" s="6"/>
      <c r="Z8" s="6"/>
      <c r="AA8" s="6"/>
      <c r="AB8" s="6"/>
      <c r="AC8" s="6"/>
    </row>
    <row r="9" spans="2:30">
      <c r="B9" s="7">
        <v>43586</v>
      </c>
      <c r="F9" s="2">
        <v>23</v>
      </c>
      <c r="I9" s="7">
        <v>43616</v>
      </c>
      <c r="M9" s="2"/>
      <c r="T9" s="2"/>
    </row>
    <row r="10" spans="2:30" s="16" customFormat="1" ht="23.5">
      <c r="B10" s="10" t="s">
        <v>16</v>
      </c>
      <c r="C10" s="11"/>
      <c r="D10" s="12"/>
      <c r="E10" s="12"/>
      <c r="F10" s="13"/>
      <c r="G10" s="10" t="s">
        <v>17</v>
      </c>
      <c r="H10" s="12"/>
      <c r="I10" s="12"/>
      <c r="J10" s="14"/>
      <c r="K10" s="12"/>
      <c r="L10" s="12"/>
      <c r="M10" s="13"/>
      <c r="N10" s="10" t="s">
        <v>18</v>
      </c>
      <c r="O10" s="12"/>
      <c r="P10" s="12"/>
      <c r="Q10" s="12"/>
      <c r="R10" s="12"/>
      <c r="S10" s="12"/>
      <c r="T10" s="13"/>
      <c r="U10" s="10" t="s">
        <v>19</v>
      </c>
      <c r="V10" s="12"/>
      <c r="W10" s="12"/>
      <c r="X10" s="12"/>
      <c r="Y10" s="13"/>
      <c r="Z10" s="10" t="s">
        <v>20</v>
      </c>
      <c r="AA10" s="12"/>
      <c r="AB10" s="12"/>
      <c r="AC10" s="12"/>
      <c r="AD10" s="15"/>
    </row>
    <row r="11" spans="2:30" s="16" customFormat="1" ht="40.5">
      <c r="B11" s="17" t="s">
        <v>21</v>
      </c>
      <c r="C11" s="17" t="s">
        <v>22</v>
      </c>
      <c r="D11" s="18" t="s">
        <v>23</v>
      </c>
      <c r="E11" s="19"/>
      <c r="F11" s="20"/>
      <c r="G11" s="21" t="s">
        <v>24</v>
      </c>
      <c r="H11" s="21" t="s">
        <v>25</v>
      </c>
      <c r="I11" s="21" t="s">
        <v>26</v>
      </c>
      <c r="J11" s="21" t="s">
        <v>27</v>
      </c>
      <c r="K11" s="21" t="s">
        <v>28</v>
      </c>
      <c r="L11" s="21" t="s">
        <v>29</v>
      </c>
      <c r="M11" s="20"/>
      <c r="N11" s="22" t="s">
        <v>30</v>
      </c>
      <c r="O11" s="22" t="s">
        <v>31</v>
      </c>
      <c r="P11" s="22" t="s">
        <v>32</v>
      </c>
      <c r="Q11" s="22" t="s">
        <v>33</v>
      </c>
      <c r="R11" s="22" t="s">
        <v>34</v>
      </c>
      <c r="S11" s="22" t="s">
        <v>35</v>
      </c>
      <c r="T11" s="20"/>
      <c r="U11" s="22" t="s">
        <v>36</v>
      </c>
      <c r="V11" s="22" t="s">
        <v>37</v>
      </c>
      <c r="W11" s="22" t="s">
        <v>38</v>
      </c>
      <c r="X11" s="22" t="s">
        <v>39</v>
      </c>
      <c r="Y11" s="20"/>
      <c r="Z11" s="23" t="s">
        <v>40</v>
      </c>
      <c r="AA11" s="23" t="s">
        <v>41</v>
      </c>
      <c r="AB11" s="23" t="s">
        <v>42</v>
      </c>
      <c r="AC11" s="23" t="s">
        <v>43</v>
      </c>
      <c r="AD11" s="15"/>
    </row>
    <row r="12" spans="2:30" s="16" customFormat="1" ht="13">
      <c r="B12" s="24" t="s">
        <v>0</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c r="B13" s="33" t="s">
        <v>44</v>
      </c>
      <c r="C13" s="34" t="s">
        <v>85</v>
      </c>
      <c r="D13" s="34" t="s">
        <v>86</v>
      </c>
      <c r="E13" s="34"/>
      <c r="F13" s="20"/>
      <c r="G13" s="35">
        <v>43077</v>
      </c>
      <c r="H13" s="36">
        <v>44530</v>
      </c>
      <c r="I13" s="37">
        <v>6.25E-2</v>
      </c>
      <c r="J13" s="38" t="s">
        <v>87</v>
      </c>
      <c r="K13" s="35" t="s">
        <v>88</v>
      </c>
      <c r="L13" s="35" t="s">
        <v>88</v>
      </c>
      <c r="M13" s="20"/>
      <c r="N13" s="39">
        <v>28.134900479999999</v>
      </c>
      <c r="O13" s="39">
        <v>2578009.1809999999</v>
      </c>
      <c r="P13" s="40">
        <v>2668819</v>
      </c>
      <c r="Q13" s="40">
        <v>171</v>
      </c>
      <c r="R13" s="41">
        <v>1.1201564460857401</v>
      </c>
      <c r="S13" s="42">
        <v>9.1630293230736876E-2</v>
      </c>
      <c r="T13" s="43"/>
      <c r="U13" s="44">
        <v>0.96</v>
      </c>
      <c r="V13" s="44">
        <v>1.05</v>
      </c>
      <c r="W13" s="44">
        <v>0.94299999999999995</v>
      </c>
      <c r="X13" s="45">
        <v>10.465553</v>
      </c>
      <c r="Y13" s="43"/>
      <c r="Z13" s="46">
        <v>-5.1383399209486209E-2</v>
      </c>
      <c r="AA13" s="46">
        <v>-2.6369168356997996E-2</v>
      </c>
      <c r="AB13" s="46" t="s">
        <v>81</v>
      </c>
      <c r="AC13" s="47" t="s">
        <v>81</v>
      </c>
      <c r="AD13" s="48"/>
    </row>
    <row r="14" spans="2:30" s="16" customFormat="1" ht="13">
      <c r="B14" s="33" t="s">
        <v>10</v>
      </c>
      <c r="C14" s="34" t="s">
        <v>89</v>
      </c>
      <c r="D14" s="34" t="s">
        <v>90</v>
      </c>
      <c r="E14" s="34"/>
      <c r="F14" s="20"/>
      <c r="G14" s="35">
        <v>43276</v>
      </c>
      <c r="H14" s="36">
        <v>45099</v>
      </c>
      <c r="I14" s="37">
        <v>4.1233000000000006E-2</v>
      </c>
      <c r="J14" s="38" t="s">
        <v>87</v>
      </c>
      <c r="K14" s="35" t="s">
        <v>88</v>
      </c>
      <c r="L14" s="35" t="s">
        <v>88</v>
      </c>
      <c r="M14" s="20"/>
      <c r="N14" s="39">
        <v>50.1</v>
      </c>
      <c r="O14" s="39">
        <v>758318.71399999992</v>
      </c>
      <c r="P14" s="40">
        <v>8813</v>
      </c>
      <c r="Q14" s="40">
        <v>59</v>
      </c>
      <c r="R14" s="41">
        <v>5.7638979366412402</v>
      </c>
      <c r="S14" s="42">
        <v>1.5136102075848302E-2</v>
      </c>
      <c r="T14" s="43"/>
      <c r="U14" s="44">
        <v>83.5</v>
      </c>
      <c r="V14" s="44">
        <v>102.3</v>
      </c>
      <c r="W14" s="44">
        <v>77</v>
      </c>
      <c r="X14" s="45">
        <v>0.10222200000000001</v>
      </c>
      <c r="Y14" s="43"/>
      <c r="Z14" s="46">
        <v>-0.13020833333333334</v>
      </c>
      <c r="AA14" s="46">
        <v>-0.17326732673267325</v>
      </c>
      <c r="AB14" s="46" t="s">
        <v>81</v>
      </c>
      <c r="AC14" s="47" t="s">
        <v>81</v>
      </c>
      <c r="AD14" s="15"/>
    </row>
    <row r="15" spans="2:30" s="16" customFormat="1" ht="13">
      <c r="B15" s="33" t="s">
        <v>3</v>
      </c>
      <c r="C15" s="34" t="s">
        <v>91</v>
      </c>
      <c r="D15" s="34" t="s">
        <v>92</v>
      </c>
      <c r="E15" s="34"/>
      <c r="F15" s="20"/>
      <c r="G15" s="35">
        <v>43787</v>
      </c>
      <c r="H15" s="36">
        <v>44883</v>
      </c>
      <c r="I15" s="37">
        <v>0.08</v>
      </c>
      <c r="J15" s="38" t="s">
        <v>93</v>
      </c>
      <c r="K15" s="35" t="s">
        <v>88</v>
      </c>
      <c r="L15" s="35" t="s">
        <v>88</v>
      </c>
      <c r="M15" s="20"/>
      <c r="N15" s="39">
        <v>14.20972854</v>
      </c>
      <c r="O15" s="39">
        <v>463402.32000000007</v>
      </c>
      <c r="P15" s="40">
        <v>481218</v>
      </c>
      <c r="Q15" s="40">
        <v>72</v>
      </c>
      <c r="R15" s="41">
        <v>2.38279855877499</v>
      </c>
      <c r="S15" s="42">
        <v>3.2611623698196278E-2</v>
      </c>
      <c r="T15" s="43"/>
      <c r="U15" s="44">
        <v>0.93</v>
      </c>
      <c r="V15" s="44">
        <v>1.05</v>
      </c>
      <c r="W15" s="44">
        <v>0.9</v>
      </c>
      <c r="X15" s="45">
        <v>9.7959999999999992E-2</v>
      </c>
      <c r="Y15" s="43"/>
      <c r="Z15" s="46">
        <v>-6.9999999999999951E-2</v>
      </c>
      <c r="AA15" s="46" t="s">
        <v>81</v>
      </c>
      <c r="AB15" s="46" t="s">
        <v>81</v>
      </c>
      <c r="AC15" s="47" t="s">
        <v>81</v>
      </c>
      <c r="AD15" s="15"/>
    </row>
    <row r="16" spans="2:30" s="16" customFormat="1" ht="13">
      <c r="B16" s="33" t="s">
        <v>45</v>
      </c>
      <c r="C16" s="34" t="s">
        <v>94</v>
      </c>
      <c r="D16" s="34" t="s">
        <v>95</v>
      </c>
      <c r="E16" s="34"/>
      <c r="F16" s="20"/>
      <c r="G16" s="35">
        <v>39048</v>
      </c>
      <c r="H16" s="36" t="s">
        <v>96</v>
      </c>
      <c r="I16" s="37">
        <v>4.8487999999999996E-2</v>
      </c>
      <c r="J16" s="38" t="s">
        <v>93</v>
      </c>
      <c r="K16" s="35">
        <v>43927</v>
      </c>
      <c r="L16" s="35">
        <v>43936</v>
      </c>
      <c r="M16" s="20"/>
      <c r="N16" s="39">
        <v>195.78</v>
      </c>
      <c r="O16" s="39">
        <v>4469915.6450000005</v>
      </c>
      <c r="P16" s="40">
        <v>54659</v>
      </c>
      <c r="Q16" s="40">
        <v>354</v>
      </c>
      <c r="R16" s="41">
        <v>1.9563764858595001</v>
      </c>
      <c r="S16" s="37">
        <v>2.2831319057104917E-2</v>
      </c>
      <c r="T16" s="20"/>
      <c r="U16" s="50">
        <v>78</v>
      </c>
      <c r="V16" s="50">
        <v>91.89</v>
      </c>
      <c r="W16" s="50">
        <v>67.099999999999994</v>
      </c>
      <c r="X16" s="45">
        <v>6.2689999999999996E-2</v>
      </c>
      <c r="Y16" s="20"/>
      <c r="Z16" s="47">
        <v>-0.13333333333333333</v>
      </c>
      <c r="AA16" s="47">
        <v>-8.8252483927527728E-2</v>
      </c>
      <c r="AB16" s="47">
        <v>-0.11664779161947902</v>
      </c>
      <c r="AC16" s="47">
        <v>-0.12507010656197426</v>
      </c>
      <c r="AD16" s="15"/>
    </row>
    <row r="17" spans="2:30" s="16" customFormat="1" ht="13">
      <c r="B17" s="51" t="s">
        <v>5</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c r="B18" s="63" t="s">
        <v>46</v>
      </c>
      <c r="C18" s="34" t="s">
        <v>97</v>
      </c>
      <c r="D18" s="64" t="s">
        <v>98</v>
      </c>
      <c r="E18" s="64"/>
      <c r="F18" s="20"/>
      <c r="G18" s="35">
        <v>39720</v>
      </c>
      <c r="H18" s="36" t="s">
        <v>96</v>
      </c>
      <c r="I18" s="37">
        <v>1.9100000000000002E-2</v>
      </c>
      <c r="J18" s="38" t="s">
        <v>87</v>
      </c>
      <c r="K18" s="35">
        <v>43965</v>
      </c>
      <c r="L18" s="35">
        <v>43983</v>
      </c>
      <c r="M18" s="20"/>
      <c r="N18" s="39">
        <v>14.75971</v>
      </c>
      <c r="O18" s="39">
        <v>471968.67599999998</v>
      </c>
      <c r="P18" s="40">
        <v>6050</v>
      </c>
      <c r="Q18" s="40">
        <v>16</v>
      </c>
      <c r="R18" s="41">
        <v>7.3730677832478602</v>
      </c>
      <c r="S18" s="42">
        <v>3.1976825831943854E-2</v>
      </c>
      <c r="T18" s="43"/>
      <c r="U18" s="44">
        <v>70</v>
      </c>
      <c r="V18" s="44">
        <v>87.99</v>
      </c>
      <c r="W18" s="44">
        <v>70</v>
      </c>
      <c r="X18" s="45">
        <v>1.968E-2</v>
      </c>
      <c r="Y18" s="43"/>
      <c r="Z18" s="46">
        <v>-0.18129612519151828</v>
      </c>
      <c r="AA18" s="46">
        <v>-0.15764139590854387</v>
      </c>
      <c r="AB18" s="46">
        <v>-1.4084507042253521E-2</v>
      </c>
      <c r="AC18" s="46">
        <v>-8.854166666666663E-2</v>
      </c>
      <c r="AD18" s="15"/>
    </row>
    <row r="19" spans="2:30" s="16" customFormat="1" ht="13">
      <c r="B19" s="63" t="s">
        <v>47</v>
      </c>
      <c r="C19" s="34" t="s">
        <v>99</v>
      </c>
      <c r="D19" s="64" t="s">
        <v>100</v>
      </c>
      <c r="E19" s="64"/>
      <c r="F19" s="20"/>
      <c r="G19" s="35">
        <v>42118</v>
      </c>
      <c r="H19" s="36">
        <v>44400</v>
      </c>
      <c r="I19" s="37">
        <v>4.5933000000000002E-2</v>
      </c>
      <c r="J19" s="38" t="s">
        <v>87</v>
      </c>
      <c r="K19" s="35">
        <v>43986</v>
      </c>
      <c r="L19" s="35">
        <v>43997</v>
      </c>
      <c r="M19" s="20"/>
      <c r="N19" s="39">
        <v>536.13</v>
      </c>
      <c r="O19" s="39">
        <v>24372217.177500002</v>
      </c>
      <c r="P19" s="40">
        <v>273972</v>
      </c>
      <c r="Q19" s="40">
        <v>1006</v>
      </c>
      <c r="R19" s="41">
        <v>1.01952391739687</v>
      </c>
      <c r="S19" s="42">
        <v>4.5459528803648376E-2</v>
      </c>
      <c r="T19" s="43"/>
      <c r="U19" s="44">
        <v>85.1</v>
      </c>
      <c r="V19" s="44">
        <v>104.1</v>
      </c>
      <c r="W19" s="44">
        <v>63.95</v>
      </c>
      <c r="X19" s="45">
        <v>5.6870000000000004E-2</v>
      </c>
      <c r="Y19" s="43"/>
      <c r="Z19" s="46">
        <v>-0.15323383084577119</v>
      </c>
      <c r="AA19" s="46">
        <v>-0.16568627450980397</v>
      </c>
      <c r="AB19" s="46">
        <v>-0.1065616797900263</v>
      </c>
      <c r="AC19" s="46" t="s">
        <v>81</v>
      </c>
      <c r="AD19" s="15"/>
    </row>
    <row r="20" spans="2:30" s="16" customFormat="1" ht="13">
      <c r="B20" s="63" t="s">
        <v>48</v>
      </c>
      <c r="C20" s="34" t="s">
        <v>101</v>
      </c>
      <c r="D20" s="64" t="s">
        <v>102</v>
      </c>
      <c r="E20" s="64"/>
      <c r="F20" s="20"/>
      <c r="G20" s="35">
        <v>36489</v>
      </c>
      <c r="H20" s="36">
        <v>43936</v>
      </c>
      <c r="I20" s="37">
        <v>2.5899999999999999E-2</v>
      </c>
      <c r="J20" s="38" t="s">
        <v>87</v>
      </c>
      <c r="K20" s="35" t="s">
        <v>88</v>
      </c>
      <c r="L20" s="35" t="s">
        <v>88</v>
      </c>
      <c r="M20" s="20"/>
      <c r="N20" s="39">
        <v>396</v>
      </c>
      <c r="O20" s="39">
        <v>18351978.324000001</v>
      </c>
      <c r="P20" s="40">
        <v>185617</v>
      </c>
      <c r="Q20" s="40">
        <v>676</v>
      </c>
      <c r="R20" s="41">
        <v>0.44481385349875902</v>
      </c>
      <c r="S20" s="42">
        <v>4.6343379606060608E-2</v>
      </c>
      <c r="T20" s="43"/>
      <c r="U20" s="44">
        <v>99</v>
      </c>
      <c r="V20" s="44">
        <v>100.1</v>
      </c>
      <c r="W20" s="44">
        <v>87.25</v>
      </c>
      <c r="X20" s="45">
        <v>0.19992000000000001</v>
      </c>
      <c r="Y20" s="43"/>
      <c r="Z20" s="46">
        <v>-7.6182838813152074E-3</v>
      </c>
      <c r="AA20" s="46">
        <v>0.12717750199248551</v>
      </c>
      <c r="AB20" s="46">
        <v>0.30762118610487399</v>
      </c>
      <c r="AC20" s="46">
        <v>0.24528301886792453</v>
      </c>
      <c r="AD20" s="15"/>
    </row>
    <row r="21" spans="2:30" s="16" customFormat="1" ht="13">
      <c r="B21" s="63" t="s">
        <v>49</v>
      </c>
      <c r="C21" s="34" t="s">
        <v>103</v>
      </c>
      <c r="D21" s="64" t="s">
        <v>104</v>
      </c>
      <c r="E21" s="64"/>
      <c r="F21" s="20"/>
      <c r="G21" s="35">
        <v>36349</v>
      </c>
      <c r="H21" s="36" t="s">
        <v>96</v>
      </c>
      <c r="I21" s="37">
        <v>2.1566000000000002E-2</v>
      </c>
      <c r="J21" s="38" t="s">
        <v>87</v>
      </c>
      <c r="K21" s="35">
        <v>43950</v>
      </c>
      <c r="L21" s="35">
        <v>43966</v>
      </c>
      <c r="M21" s="20"/>
      <c r="N21" s="39">
        <v>1601.8</v>
      </c>
      <c r="O21" s="39">
        <v>55311702.589500003</v>
      </c>
      <c r="P21" s="40">
        <v>661712</v>
      </c>
      <c r="Q21" s="40">
        <v>2024</v>
      </c>
      <c r="R21" s="41">
        <v>0.74018861268158498</v>
      </c>
      <c r="S21" s="42">
        <v>3.4530966780809094E-2</v>
      </c>
      <c r="T21" s="43"/>
      <c r="U21" s="44">
        <v>80.09</v>
      </c>
      <c r="V21" s="44">
        <v>95.86</v>
      </c>
      <c r="W21" s="44">
        <v>68</v>
      </c>
      <c r="X21" s="45">
        <v>5.8259999999999999E-2</v>
      </c>
      <c r="Y21" s="43"/>
      <c r="Z21" s="46">
        <v>-0.14479444741057129</v>
      </c>
      <c r="AA21" s="46">
        <v>-0.10514966313225552</v>
      </c>
      <c r="AB21" s="46">
        <v>4.9672346002621319E-2</v>
      </c>
      <c r="AC21" s="46">
        <v>4.283854166666675E-2</v>
      </c>
      <c r="AD21" s="15"/>
    </row>
    <row r="22" spans="2:30" s="49" customFormat="1" ht="13">
      <c r="B22" s="63" t="s">
        <v>50</v>
      </c>
      <c r="C22" s="34" t="s">
        <v>105</v>
      </c>
      <c r="D22" s="64" t="s">
        <v>106</v>
      </c>
      <c r="E22" s="64"/>
      <c r="F22" s="20"/>
      <c r="G22" s="35">
        <v>42649</v>
      </c>
      <c r="H22" s="36">
        <v>45204</v>
      </c>
      <c r="I22" s="37">
        <v>4.1500000000000002E-2</v>
      </c>
      <c r="J22" s="38" t="s">
        <v>87</v>
      </c>
      <c r="K22" s="35" t="s">
        <v>88</v>
      </c>
      <c r="L22" s="35" t="s">
        <v>88</v>
      </c>
      <c r="M22" s="20"/>
      <c r="N22" s="39">
        <v>288.53094599999997</v>
      </c>
      <c r="O22" s="39">
        <v>6606948.7640000004</v>
      </c>
      <c r="P22" s="40">
        <v>68196</v>
      </c>
      <c r="Q22" s="40">
        <v>325</v>
      </c>
      <c r="R22" s="41">
        <v>2.37670359242914</v>
      </c>
      <c r="S22" s="37">
        <v>2.2898579357238168E-2</v>
      </c>
      <c r="T22" s="20"/>
      <c r="U22" s="50">
        <v>94.6</v>
      </c>
      <c r="V22" s="50">
        <v>109.5</v>
      </c>
      <c r="W22" s="50">
        <v>75</v>
      </c>
      <c r="X22" s="45">
        <v>7.0099999999999996E-2</v>
      </c>
      <c r="Y22" s="20"/>
      <c r="Z22" s="47">
        <v>-0.10880829015544051</v>
      </c>
      <c r="AA22" s="47">
        <v>-0.12204176334106734</v>
      </c>
      <c r="AB22" s="47">
        <v>-0.10670443814919746</v>
      </c>
      <c r="AC22" s="47" t="s">
        <v>81</v>
      </c>
      <c r="AD22" s="48"/>
    </row>
    <row r="23" spans="2:30" s="16" customFormat="1" ht="13">
      <c r="B23" s="65" t="s">
        <v>51</v>
      </c>
      <c r="C23" s="66"/>
      <c r="D23" s="66"/>
      <c r="E23" s="66"/>
      <c r="F23" s="20"/>
      <c r="G23" s="67"/>
      <c r="H23" s="67" t="e">
        <v>#N/A</v>
      </c>
      <c r="I23" s="67"/>
      <c r="J23" s="68" t="e">
        <v>#N/A</v>
      </c>
      <c r="K23" s="69"/>
      <c r="L23" s="69"/>
      <c r="M23" s="20"/>
      <c r="N23" s="70"/>
      <c r="O23" s="70"/>
      <c r="P23" s="70"/>
      <c r="Q23" s="70"/>
      <c r="R23" s="71"/>
      <c r="S23" s="70"/>
      <c r="T23" s="20"/>
      <c r="U23" s="72"/>
      <c r="V23" s="73"/>
      <c r="W23" s="73"/>
      <c r="X23" s="74"/>
      <c r="Y23" s="20"/>
      <c r="Z23" s="75"/>
      <c r="AA23" s="75"/>
      <c r="AB23" s="75"/>
      <c r="AC23" s="76"/>
      <c r="AD23" s="15"/>
    </row>
    <row r="24" spans="2:30" s="16" customFormat="1" ht="13">
      <c r="B24" s="63" t="s">
        <v>52</v>
      </c>
      <c r="C24" s="34" t="s">
        <v>107</v>
      </c>
      <c r="D24" s="64" t="s">
        <v>108</v>
      </c>
      <c r="E24" s="77"/>
      <c r="F24" s="20"/>
      <c r="G24" s="35">
        <v>42339</v>
      </c>
      <c r="H24" s="36">
        <v>44552</v>
      </c>
      <c r="I24" s="37">
        <v>5.5629000000000012E-2</v>
      </c>
      <c r="J24" s="38" t="s">
        <v>87</v>
      </c>
      <c r="K24" s="35">
        <v>43994</v>
      </c>
      <c r="L24" s="35">
        <v>44005</v>
      </c>
      <c r="M24" s="20"/>
      <c r="N24" s="39">
        <v>235.4</v>
      </c>
      <c r="O24" s="39">
        <v>7322785.7740000002</v>
      </c>
      <c r="P24" s="40">
        <v>79324</v>
      </c>
      <c r="Q24" s="40">
        <v>420</v>
      </c>
      <c r="R24" s="41">
        <v>1.51304794385523</v>
      </c>
      <c r="S24" s="37">
        <v>3.110784101104503E-2</v>
      </c>
      <c r="T24" s="20"/>
      <c r="U24" s="50">
        <v>88</v>
      </c>
      <c r="V24" s="50">
        <v>106.13</v>
      </c>
      <c r="W24" s="50">
        <v>81</v>
      </c>
      <c r="X24" s="45">
        <v>6.7339999999999997E-2</v>
      </c>
      <c r="Y24" s="20"/>
      <c r="Z24" s="47">
        <v>-0.13894324853228965</v>
      </c>
      <c r="AA24" s="47">
        <v>-0.15506481036965919</v>
      </c>
      <c r="AB24" s="47">
        <v>-0.16563951834644922</v>
      </c>
      <c r="AC24" s="47" t="s">
        <v>81</v>
      </c>
      <c r="AD24" s="15"/>
    </row>
    <row r="25" spans="2:30" s="16" customFormat="1" ht="13">
      <c r="B25" s="63" t="s">
        <v>1</v>
      </c>
      <c r="C25" s="34" t="s">
        <v>107</v>
      </c>
      <c r="D25" s="64" t="s">
        <v>109</v>
      </c>
      <c r="E25" s="77"/>
      <c r="F25" s="20"/>
      <c r="G25" s="35">
        <v>43823</v>
      </c>
      <c r="H25" s="36">
        <v>46007</v>
      </c>
      <c r="I25" s="37">
        <v>5.0933000000000013E-2</v>
      </c>
      <c r="J25" s="38" t="s">
        <v>87</v>
      </c>
      <c r="K25" s="35" t="s">
        <v>88</v>
      </c>
      <c r="L25" s="35" t="s">
        <v>88</v>
      </c>
      <c r="M25" s="20"/>
      <c r="N25" s="39">
        <v>220</v>
      </c>
      <c r="O25" s="39">
        <v>10230680.373</v>
      </c>
      <c r="P25" s="40">
        <v>118562</v>
      </c>
      <c r="Q25" s="40">
        <v>578</v>
      </c>
      <c r="R25" s="41">
        <v>2.00927835101708</v>
      </c>
      <c r="S25" s="37">
        <v>4.6503092604545451E-2</v>
      </c>
      <c r="T25" s="20"/>
      <c r="U25" s="50">
        <v>80</v>
      </c>
      <c r="V25" s="50">
        <v>101.7</v>
      </c>
      <c r="W25" s="50">
        <v>68</v>
      </c>
      <c r="X25" s="45">
        <v>6.6659999999999997E-2</v>
      </c>
      <c r="Y25" s="20"/>
      <c r="Z25" s="47">
        <v>-0.20398009950248755</v>
      </c>
      <c r="AA25" s="47" t="s">
        <v>81</v>
      </c>
      <c r="AB25" s="47" t="s">
        <v>81</v>
      </c>
      <c r="AC25" s="47" t="s">
        <v>81</v>
      </c>
      <c r="AD25" s="15"/>
    </row>
    <row r="26" spans="2:30" s="16" customFormat="1" ht="13">
      <c r="B26" s="63" t="s">
        <v>53</v>
      </c>
      <c r="C26" s="34" t="s">
        <v>110</v>
      </c>
      <c r="D26" s="64" t="s">
        <v>111</v>
      </c>
      <c r="E26" s="77"/>
      <c r="F26" s="20"/>
      <c r="G26" s="35">
        <v>41494</v>
      </c>
      <c r="H26" s="36">
        <v>44440</v>
      </c>
      <c r="I26" s="37">
        <v>3.9883000000000002E-2</v>
      </c>
      <c r="J26" s="38" t="s">
        <v>93</v>
      </c>
      <c r="K26" s="35">
        <v>44064</v>
      </c>
      <c r="L26" s="35">
        <v>44075</v>
      </c>
      <c r="M26" s="20"/>
      <c r="N26" s="39">
        <v>1099.8399999999999</v>
      </c>
      <c r="O26" s="39">
        <v>45832059.609000005</v>
      </c>
      <c r="P26" s="40">
        <v>474482</v>
      </c>
      <c r="Q26" s="40">
        <v>1790</v>
      </c>
      <c r="R26" s="41">
        <v>0.54140262459305999</v>
      </c>
      <c r="S26" s="42">
        <v>4.1671570054735235E-2</v>
      </c>
      <c r="T26" s="43"/>
      <c r="U26" s="44">
        <v>98.2</v>
      </c>
      <c r="V26" s="44">
        <v>105.4</v>
      </c>
      <c r="W26" s="44">
        <v>86.1</v>
      </c>
      <c r="X26" s="45">
        <v>4.3090000000000003E-2</v>
      </c>
      <c r="Y26" s="43"/>
      <c r="Z26" s="46">
        <v>-3.1367133556914506E-2</v>
      </c>
      <c r="AA26" s="46">
        <v>-3.7254901960784285E-2</v>
      </c>
      <c r="AB26" s="46">
        <v>-2.2885572139303454E-2</v>
      </c>
      <c r="AC26" s="46">
        <v>-9.5814422592032551E-3</v>
      </c>
      <c r="AD26" s="15"/>
    </row>
    <row r="27" spans="2:30" s="16" customFormat="1" ht="13">
      <c r="B27" s="63" t="s">
        <v>54</v>
      </c>
      <c r="C27" s="34" t="s">
        <v>110</v>
      </c>
      <c r="D27" s="64" t="s">
        <v>112</v>
      </c>
      <c r="E27" s="77"/>
      <c r="F27" s="20"/>
      <c r="G27" s="35">
        <v>41730</v>
      </c>
      <c r="H27" s="36">
        <v>44644</v>
      </c>
      <c r="I27" s="37">
        <v>3.8747999999999998E-2</v>
      </c>
      <c r="J27" s="38" t="s">
        <v>93</v>
      </c>
      <c r="K27" s="35">
        <v>44089</v>
      </c>
      <c r="L27" s="35">
        <v>44098</v>
      </c>
      <c r="M27" s="20"/>
      <c r="N27" s="39">
        <v>1557.5139999999999</v>
      </c>
      <c r="O27" s="39">
        <v>40673827.626999997</v>
      </c>
      <c r="P27" s="40">
        <v>423859</v>
      </c>
      <c r="Q27" s="40">
        <v>1573</v>
      </c>
      <c r="R27" s="41">
        <v>0.49319681696339002</v>
      </c>
      <c r="S27" s="42">
        <v>2.6114582358168208E-2</v>
      </c>
      <c r="T27" s="43"/>
      <c r="U27" s="44">
        <v>96.74</v>
      </c>
      <c r="V27" s="44">
        <v>104.9</v>
      </c>
      <c r="W27" s="44">
        <v>85</v>
      </c>
      <c r="X27" s="45">
        <v>4.2089999999999995E-2</v>
      </c>
      <c r="Y27" s="43"/>
      <c r="Z27" s="46">
        <v>-5.3424657534246654E-2</v>
      </c>
      <c r="AA27" s="46">
        <v>-3.8178564326903988E-2</v>
      </c>
      <c r="AB27" s="46">
        <v>-2.7738693467336734E-2</v>
      </c>
      <c r="AC27" s="46">
        <v>-1.114177655116021E-2</v>
      </c>
      <c r="AD27" s="15"/>
    </row>
    <row r="28" spans="2:30" s="16" customFormat="1" ht="13">
      <c r="B28" s="63" t="s">
        <v>55</v>
      </c>
      <c r="C28" s="34" t="s">
        <v>110</v>
      </c>
      <c r="D28" s="64" t="s">
        <v>113</v>
      </c>
      <c r="E28" s="77"/>
      <c r="F28" s="20"/>
      <c r="G28" s="35">
        <v>42069</v>
      </c>
      <c r="H28" s="36">
        <v>45009</v>
      </c>
      <c r="I28" s="37">
        <v>4.2248000000000001E-2</v>
      </c>
      <c r="J28" s="38" t="s">
        <v>93</v>
      </c>
      <c r="K28" s="35">
        <v>44089</v>
      </c>
      <c r="L28" s="35">
        <v>44098</v>
      </c>
      <c r="M28" s="20"/>
      <c r="N28" s="39">
        <v>941.07372699999996</v>
      </c>
      <c r="O28" s="39">
        <v>21399633.101999998</v>
      </c>
      <c r="P28" s="40">
        <v>226915</v>
      </c>
      <c r="Q28" s="40">
        <v>874</v>
      </c>
      <c r="R28" s="41">
        <v>0.85341006984296497</v>
      </c>
      <c r="S28" s="42">
        <v>2.2739592539915844E-2</v>
      </c>
      <c r="T28" s="43"/>
      <c r="U28" s="44">
        <v>97</v>
      </c>
      <c r="V28" s="44">
        <v>106.3</v>
      </c>
      <c r="W28" s="44">
        <v>85</v>
      </c>
      <c r="X28" s="45">
        <v>4.5589999999999999E-2</v>
      </c>
      <c r="Y28" s="43"/>
      <c r="Z28" s="46">
        <v>-6.1441702951136865E-2</v>
      </c>
      <c r="AA28" s="46">
        <v>-3.6178098389324481E-2</v>
      </c>
      <c r="AB28" s="46">
        <v>-3.1936127744511003E-2</v>
      </c>
      <c r="AC28" s="46">
        <v>-3.2901296111664979E-2</v>
      </c>
      <c r="AD28" s="15"/>
    </row>
    <row r="29" spans="2:30" s="79" customFormat="1" ht="13">
      <c r="B29" s="63" t="s">
        <v>56</v>
      </c>
      <c r="C29" s="34" t="s">
        <v>110</v>
      </c>
      <c r="D29" s="64" t="s">
        <v>114</v>
      </c>
      <c r="E29" s="78"/>
      <c r="F29" s="20"/>
      <c r="G29" s="35">
        <v>42641</v>
      </c>
      <c r="H29" s="36">
        <v>45371</v>
      </c>
      <c r="I29" s="37">
        <v>5.2200000000000003E-2</v>
      </c>
      <c r="J29" s="38" t="s">
        <v>87</v>
      </c>
      <c r="K29" s="35">
        <v>43993</v>
      </c>
      <c r="L29" s="35">
        <v>44004</v>
      </c>
      <c r="M29" s="20"/>
      <c r="N29" s="39">
        <v>1609.0402200000003</v>
      </c>
      <c r="O29" s="39">
        <v>56670644.270999998</v>
      </c>
      <c r="P29" s="40">
        <v>590395</v>
      </c>
      <c r="Q29" s="40">
        <v>2303</v>
      </c>
      <c r="R29" s="41">
        <v>0.53505255613839797</v>
      </c>
      <c r="S29" s="42">
        <v>3.5220153956748199E-2</v>
      </c>
      <c r="T29" s="43"/>
      <c r="U29" s="44">
        <v>99.201000000000008</v>
      </c>
      <c r="V29" s="44">
        <v>109.9</v>
      </c>
      <c r="W29" s="44">
        <v>85</v>
      </c>
      <c r="X29" s="45">
        <v>5.5719999999999999E-2</v>
      </c>
      <c r="Y29" s="43"/>
      <c r="Z29" s="46">
        <v>-5.6127497621312909E-2</v>
      </c>
      <c r="AA29" s="46">
        <v>-5.1978211009174241E-2</v>
      </c>
      <c r="AB29" s="46">
        <v>-5.0708133971291793E-2</v>
      </c>
      <c r="AC29" s="46" t="s">
        <v>81</v>
      </c>
      <c r="AD29" s="15"/>
    </row>
    <row r="30" spans="2:30" s="79" customFormat="1" ht="13">
      <c r="B30" s="63" t="s">
        <v>57</v>
      </c>
      <c r="C30" s="34" t="s">
        <v>110</v>
      </c>
      <c r="D30" s="64" t="s">
        <v>115</v>
      </c>
      <c r="E30" s="78"/>
      <c r="F30" s="20"/>
      <c r="G30" s="35">
        <v>43007</v>
      </c>
      <c r="H30" s="36">
        <v>45736</v>
      </c>
      <c r="I30" s="37">
        <v>4.3200000000000002E-2</v>
      </c>
      <c r="J30" s="38" t="s">
        <v>87</v>
      </c>
      <c r="K30" s="35">
        <v>43993</v>
      </c>
      <c r="L30" s="35">
        <v>44004</v>
      </c>
      <c r="M30" s="20"/>
      <c r="N30" s="39">
        <v>897.09384569999997</v>
      </c>
      <c r="O30" s="39">
        <v>21226251.402000003</v>
      </c>
      <c r="P30" s="40">
        <v>228181</v>
      </c>
      <c r="Q30" s="40">
        <v>876</v>
      </c>
      <c r="R30" s="41">
        <v>0.85109827031427798</v>
      </c>
      <c r="S30" s="42">
        <v>2.366112698659438E-2</v>
      </c>
      <c r="T30" s="43"/>
      <c r="U30" s="44">
        <v>96.35</v>
      </c>
      <c r="V30" s="44">
        <v>107.98</v>
      </c>
      <c r="W30" s="44">
        <v>81</v>
      </c>
      <c r="X30" s="45">
        <v>4.8000000000000001E-2</v>
      </c>
      <c r="Y30" s="43"/>
      <c r="Z30" s="46">
        <v>-6.0916179337231972E-2</v>
      </c>
      <c r="AA30" s="46">
        <v>-4.0816326530612332E-2</v>
      </c>
      <c r="AB30" s="46" t="s">
        <v>81</v>
      </c>
      <c r="AC30" s="46" t="s">
        <v>81</v>
      </c>
      <c r="AD30" s="48"/>
    </row>
    <row r="31" spans="2:30" s="16" customFormat="1" ht="13">
      <c r="B31" s="63" t="s">
        <v>58</v>
      </c>
      <c r="C31" s="34" t="s">
        <v>97</v>
      </c>
      <c r="D31" s="64" t="s">
        <v>116</v>
      </c>
      <c r="E31" s="77"/>
      <c r="F31" s="20"/>
      <c r="G31" s="35">
        <v>41925</v>
      </c>
      <c r="H31" s="36">
        <v>44165</v>
      </c>
      <c r="I31" s="37">
        <v>4.1420000000000005E-2</v>
      </c>
      <c r="J31" s="38" t="s">
        <v>93</v>
      </c>
      <c r="K31" s="35">
        <v>43970</v>
      </c>
      <c r="L31" s="35">
        <v>43983</v>
      </c>
      <c r="M31" s="20"/>
      <c r="N31" s="39">
        <v>265.24387039999999</v>
      </c>
      <c r="O31" s="39">
        <v>9642702.5639999993</v>
      </c>
      <c r="P31" s="40">
        <v>102290</v>
      </c>
      <c r="Q31" s="40">
        <v>434</v>
      </c>
      <c r="R31" s="41">
        <v>1.2669648105479201</v>
      </c>
      <c r="S31" s="42">
        <v>3.635410141413771E-2</v>
      </c>
      <c r="T31" s="43"/>
      <c r="U31" s="44">
        <v>90.8</v>
      </c>
      <c r="V31" s="44">
        <v>103.55</v>
      </c>
      <c r="W31" s="44">
        <v>80.3</v>
      </c>
      <c r="X31" s="45">
        <v>4.4950000000000004E-2</v>
      </c>
      <c r="Y31" s="43"/>
      <c r="Z31" s="46">
        <v>-9.6517412935323413E-2</v>
      </c>
      <c r="AA31" s="46">
        <v>-0.11154598825831707</v>
      </c>
      <c r="AB31" s="46">
        <v>-0.10099009900990102</v>
      </c>
      <c r="AC31" s="46">
        <v>-8.3291267036850081E-2</v>
      </c>
      <c r="AD31" s="15"/>
    </row>
    <row r="32" spans="2:30" s="16" customFormat="1" ht="13">
      <c r="B32" s="63" t="s">
        <v>59</v>
      </c>
      <c r="C32" s="34" t="s">
        <v>97</v>
      </c>
      <c r="D32" s="64" t="s">
        <v>117</v>
      </c>
      <c r="E32" s="77"/>
      <c r="F32" s="20"/>
      <c r="G32" s="35">
        <v>42171</v>
      </c>
      <c r="H32" s="36">
        <v>44362</v>
      </c>
      <c r="I32" s="37">
        <v>4.9858E-2</v>
      </c>
      <c r="J32" s="38" t="s">
        <v>93</v>
      </c>
      <c r="K32" s="35">
        <v>43983</v>
      </c>
      <c r="L32" s="35">
        <v>43997</v>
      </c>
      <c r="M32" s="20"/>
      <c r="N32" s="39">
        <v>250.88540120000002</v>
      </c>
      <c r="O32" s="39">
        <v>6301810.9779999983</v>
      </c>
      <c r="P32" s="40">
        <v>67426</v>
      </c>
      <c r="Q32" s="40">
        <v>341</v>
      </c>
      <c r="R32" s="41">
        <v>1.3113869712494599</v>
      </c>
      <c r="S32" s="42">
        <v>2.5118284873723445E-2</v>
      </c>
      <c r="T32" s="43"/>
      <c r="U32" s="44">
        <v>88.9</v>
      </c>
      <c r="V32" s="44">
        <v>105.15</v>
      </c>
      <c r="W32" s="44">
        <v>75.599999999999994</v>
      </c>
      <c r="X32" s="45">
        <v>5.5149999999999998E-2</v>
      </c>
      <c r="Y32" s="43"/>
      <c r="Z32" s="46">
        <v>-0.12075956878647012</v>
      </c>
      <c r="AA32" s="46">
        <v>-0.13998258682403017</v>
      </c>
      <c r="AB32" s="46">
        <v>-0.13521400778210108</v>
      </c>
      <c r="AC32" s="46" t="s">
        <v>81</v>
      </c>
      <c r="AD32" s="15"/>
    </row>
    <row r="33" spans="2:30" s="49" customFormat="1" ht="13">
      <c r="B33" s="63" t="s">
        <v>14</v>
      </c>
      <c r="C33" s="34" t="s">
        <v>97</v>
      </c>
      <c r="D33" s="64" t="s">
        <v>118</v>
      </c>
      <c r="E33" s="78"/>
      <c r="F33" s="20"/>
      <c r="G33" s="35">
        <v>43083</v>
      </c>
      <c r="H33" s="36">
        <v>45456</v>
      </c>
      <c r="I33" s="37">
        <v>4.3700000000000003E-2</v>
      </c>
      <c r="J33" s="38" t="s">
        <v>87</v>
      </c>
      <c r="K33" s="35">
        <v>43983</v>
      </c>
      <c r="L33" s="35">
        <v>43997</v>
      </c>
      <c r="M33" s="20"/>
      <c r="N33" s="39">
        <v>253.91464775</v>
      </c>
      <c r="O33" s="39">
        <v>6582373.3410000009</v>
      </c>
      <c r="P33" s="40">
        <v>73880</v>
      </c>
      <c r="Q33" s="40">
        <v>464</v>
      </c>
      <c r="R33" s="41">
        <v>1.7033246724098099</v>
      </c>
      <c r="S33" s="80">
        <v>2.5923566833690084E-2</v>
      </c>
      <c r="T33" s="20"/>
      <c r="U33" s="81">
        <v>78.95</v>
      </c>
      <c r="V33" s="81">
        <v>105.6</v>
      </c>
      <c r="W33" s="81">
        <v>67.010000000000005</v>
      </c>
      <c r="X33" s="45">
        <v>5.8029999999999998E-2</v>
      </c>
      <c r="Y33" s="82"/>
      <c r="Z33" s="83">
        <v>-0.21560640232089107</v>
      </c>
      <c r="AA33" s="84">
        <v>-0.20931397095643459</v>
      </c>
      <c r="AB33" s="84" t="s">
        <v>81</v>
      </c>
      <c r="AC33" s="46" t="s">
        <v>81</v>
      </c>
      <c r="AD33" s="48"/>
    </row>
    <row r="34" spans="2:30" s="49" customFormat="1" ht="13">
      <c r="B34" s="63" t="s">
        <v>15</v>
      </c>
      <c r="C34" s="34" t="s">
        <v>119</v>
      </c>
      <c r="D34" s="64" t="s">
        <v>120</v>
      </c>
      <c r="E34" s="78"/>
      <c r="F34" s="20"/>
      <c r="G34" s="35">
        <v>43098</v>
      </c>
      <c r="H34" s="36">
        <v>45519</v>
      </c>
      <c r="I34" s="37">
        <v>4.6566000000000003E-2</v>
      </c>
      <c r="J34" s="38" t="s">
        <v>87</v>
      </c>
      <c r="K34" s="35">
        <v>43949</v>
      </c>
      <c r="L34" s="35">
        <v>43966</v>
      </c>
      <c r="M34" s="20"/>
      <c r="N34" s="39">
        <v>283.5</v>
      </c>
      <c r="O34" s="39">
        <v>7895949.2430000026</v>
      </c>
      <c r="P34" s="40">
        <v>90523</v>
      </c>
      <c r="Q34" s="40">
        <v>525</v>
      </c>
      <c r="R34" s="41">
        <v>1.5914609456865301</v>
      </c>
      <c r="S34" s="42">
        <v>2.7851672814814824E-2</v>
      </c>
      <c r="T34" s="43"/>
      <c r="U34" s="44">
        <v>81</v>
      </c>
      <c r="V34" s="44">
        <v>105.5</v>
      </c>
      <c r="W34" s="44">
        <v>76</v>
      </c>
      <c r="X34" s="45">
        <v>5.6799999999999996E-2</v>
      </c>
      <c r="Y34" s="43"/>
      <c r="Z34" s="46">
        <v>-0.19443063152660367</v>
      </c>
      <c r="AA34" s="46">
        <v>-0.19402985074626866</v>
      </c>
      <c r="AB34" s="46">
        <v>-0.23084227518754155</v>
      </c>
      <c r="AC34" s="46" t="s">
        <v>81</v>
      </c>
      <c r="AD34" s="48"/>
    </row>
    <row r="35" spans="2:30" s="16" customFormat="1" ht="13">
      <c r="B35" s="63" t="s">
        <v>60</v>
      </c>
      <c r="C35" s="34" t="s">
        <v>121</v>
      </c>
      <c r="D35" s="64" t="s">
        <v>122</v>
      </c>
      <c r="E35" s="77"/>
      <c r="F35" s="20"/>
      <c r="G35" s="35">
        <v>41914</v>
      </c>
      <c r="H35" s="36">
        <v>44910</v>
      </c>
      <c r="I35" s="37">
        <v>3.3932999999999998E-2</v>
      </c>
      <c r="J35" s="38" t="s">
        <v>87</v>
      </c>
      <c r="K35" s="35">
        <v>43986</v>
      </c>
      <c r="L35" s="35">
        <v>43997</v>
      </c>
      <c r="M35" s="20"/>
      <c r="N35" s="39">
        <v>2854.5300000000007</v>
      </c>
      <c r="O35" s="39">
        <v>86140121.117999986</v>
      </c>
      <c r="P35" s="40">
        <v>935955</v>
      </c>
      <c r="Q35" s="40">
        <v>3260</v>
      </c>
      <c r="R35" s="41">
        <v>0.41295053978697199</v>
      </c>
      <c r="S35" s="42">
        <v>3.0176638927599281E-2</v>
      </c>
      <c r="T35" s="43"/>
      <c r="U35" s="44">
        <v>95.15100000000001</v>
      </c>
      <c r="V35" s="44">
        <v>102</v>
      </c>
      <c r="W35" s="44">
        <v>83</v>
      </c>
      <c r="X35" s="45">
        <v>3.8089999999999999E-2</v>
      </c>
      <c r="Y35" s="43"/>
      <c r="Z35" s="46">
        <v>-4.8965517241379181E-2</v>
      </c>
      <c r="AA35" s="46">
        <v>-2.5591397849462315E-2</v>
      </c>
      <c r="AB35" s="46">
        <v>1.48405431007268E-3</v>
      </c>
      <c r="AC35" s="46">
        <v>-4.4883866917763953E-3</v>
      </c>
      <c r="AD35" s="15"/>
    </row>
    <row r="36" spans="2:30" s="16" customFormat="1" ht="13">
      <c r="B36" s="63" t="s">
        <v>61</v>
      </c>
      <c r="C36" s="34" t="s">
        <v>121</v>
      </c>
      <c r="D36" s="64" t="s">
        <v>123</v>
      </c>
      <c r="E36" s="77"/>
      <c r="F36" s="20"/>
      <c r="G36" s="35">
        <v>42460</v>
      </c>
      <c r="H36" s="36">
        <v>44484</v>
      </c>
      <c r="I36" s="37">
        <v>5.7933000000000005E-2</v>
      </c>
      <c r="J36" s="38" t="s">
        <v>87</v>
      </c>
      <c r="K36" s="35">
        <v>43986</v>
      </c>
      <c r="L36" s="35">
        <v>43997</v>
      </c>
      <c r="M36" s="20"/>
      <c r="N36" s="39">
        <v>1452.8565000000001</v>
      </c>
      <c r="O36" s="39">
        <v>59041841.953000002</v>
      </c>
      <c r="P36" s="40">
        <v>597516</v>
      </c>
      <c r="Q36" s="40">
        <v>2166</v>
      </c>
      <c r="R36" s="41">
        <v>0.382208625775941</v>
      </c>
      <c r="S36" s="42">
        <v>4.0638453937467331E-2</v>
      </c>
      <c r="T36" s="43"/>
      <c r="U36" s="44">
        <v>100.197</v>
      </c>
      <c r="V36" s="44">
        <v>107.9</v>
      </c>
      <c r="W36" s="44">
        <v>94</v>
      </c>
      <c r="X36" s="45">
        <v>6.0229999999999999E-2</v>
      </c>
      <c r="Y36" s="43"/>
      <c r="Z36" s="46">
        <v>-4.1360505166475256E-2</v>
      </c>
      <c r="AA36" s="46">
        <v>-5.1155787460108404E-2</v>
      </c>
      <c r="AB36" s="46">
        <v>-5.563619227144196E-2</v>
      </c>
      <c r="AC36" s="46" t="s">
        <v>81</v>
      </c>
      <c r="AD36" s="15"/>
    </row>
    <row r="37" spans="2:30" s="16" customFormat="1" ht="13">
      <c r="B37" s="63" t="s">
        <v>62</v>
      </c>
      <c r="C37" s="34" t="s">
        <v>121</v>
      </c>
      <c r="D37" s="64" t="s">
        <v>124</v>
      </c>
      <c r="E37" s="78"/>
      <c r="F37" s="20"/>
      <c r="G37" s="35">
        <v>42828</v>
      </c>
      <c r="H37" s="36">
        <v>44651</v>
      </c>
      <c r="I37" s="37">
        <v>4.4932999999999994E-2</v>
      </c>
      <c r="J37" s="38" t="s">
        <v>87</v>
      </c>
      <c r="K37" s="35">
        <v>43986</v>
      </c>
      <c r="L37" s="35">
        <v>43997</v>
      </c>
      <c r="M37" s="20"/>
      <c r="N37" s="39">
        <v>1607.2</v>
      </c>
      <c r="O37" s="39">
        <v>61002502.531000003</v>
      </c>
      <c r="P37" s="40">
        <v>634361</v>
      </c>
      <c r="Q37" s="40">
        <v>2332</v>
      </c>
      <c r="R37" s="41">
        <v>0.39133833476879998</v>
      </c>
      <c r="S37" s="42">
        <v>3.7955763147710306E-2</v>
      </c>
      <c r="T37" s="43"/>
      <c r="U37" s="44">
        <v>98</v>
      </c>
      <c r="V37" s="44">
        <v>105.45</v>
      </c>
      <c r="W37" s="44">
        <v>88.01</v>
      </c>
      <c r="X37" s="45">
        <v>4.8250000000000001E-2</v>
      </c>
      <c r="Y37" s="43"/>
      <c r="Z37" s="46">
        <v>-4.3902439024390241E-2</v>
      </c>
      <c r="AA37" s="46">
        <v>-3.7138927097661631E-2</v>
      </c>
      <c r="AB37" s="46" t="s">
        <v>81</v>
      </c>
      <c r="AC37" s="46" t="s">
        <v>81</v>
      </c>
      <c r="AD37" s="15"/>
    </row>
    <row r="38" spans="2:30" s="49" customFormat="1" ht="13">
      <c r="B38" s="63" t="s">
        <v>12</v>
      </c>
      <c r="C38" s="34" t="s">
        <v>121</v>
      </c>
      <c r="D38" s="64" t="s">
        <v>125</v>
      </c>
      <c r="E38" s="78"/>
      <c r="F38" s="20"/>
      <c r="G38" s="35">
        <v>43199</v>
      </c>
      <c r="H38" s="36">
        <v>45762</v>
      </c>
      <c r="I38" s="37">
        <v>3.9933000000000003E-2</v>
      </c>
      <c r="J38" s="38" t="s">
        <v>87</v>
      </c>
      <c r="K38" s="35">
        <v>43986</v>
      </c>
      <c r="L38" s="35">
        <v>43997</v>
      </c>
      <c r="M38" s="20"/>
      <c r="N38" s="39">
        <v>1276.2750000000001</v>
      </c>
      <c r="O38" s="39">
        <v>30160533.743000001</v>
      </c>
      <c r="P38" s="40">
        <v>333126</v>
      </c>
      <c r="Q38" s="40">
        <v>1392</v>
      </c>
      <c r="R38" s="41">
        <v>0.69321602801973303</v>
      </c>
      <c r="S38" s="42">
        <v>2.3631688893851248E-2</v>
      </c>
      <c r="T38" s="43"/>
      <c r="U38" s="44">
        <v>93.5</v>
      </c>
      <c r="V38" s="44">
        <v>105.84899999999999</v>
      </c>
      <c r="W38" s="44">
        <v>78.599999999999994</v>
      </c>
      <c r="X38" s="45">
        <v>4.5199999999999997E-2</v>
      </c>
      <c r="Y38" s="43"/>
      <c r="Z38" s="46">
        <v>-7.2420634920634899E-2</v>
      </c>
      <c r="AA38" s="46">
        <v>-5.4600606673407534E-2</v>
      </c>
      <c r="AB38" s="46" t="s">
        <v>81</v>
      </c>
      <c r="AC38" s="46" t="s">
        <v>81</v>
      </c>
      <c r="AD38" s="48"/>
    </row>
    <row r="39" spans="2:30" s="49" customFormat="1" ht="13">
      <c r="B39" s="63" t="s">
        <v>9</v>
      </c>
      <c r="C39" s="34" t="s">
        <v>121</v>
      </c>
      <c r="D39" s="64" t="s">
        <v>126</v>
      </c>
      <c r="E39" s="78"/>
      <c r="F39" s="20"/>
      <c r="G39" s="35">
        <v>43452</v>
      </c>
      <c r="H39" s="36">
        <v>45408</v>
      </c>
      <c r="I39" s="37">
        <v>4.2933000000000006E-2</v>
      </c>
      <c r="J39" s="38" t="s">
        <v>87</v>
      </c>
      <c r="K39" s="35">
        <v>43986</v>
      </c>
      <c r="L39" s="35">
        <v>43997</v>
      </c>
      <c r="M39" s="20"/>
      <c r="N39" s="39">
        <v>1520.04</v>
      </c>
      <c r="O39" s="39">
        <v>38303588.819999993</v>
      </c>
      <c r="P39" s="40">
        <v>411964</v>
      </c>
      <c r="Q39" s="40">
        <v>1559</v>
      </c>
      <c r="R39" s="41">
        <v>0.51855071173398204</v>
      </c>
      <c r="S39" s="42">
        <v>2.5199066353517006E-2</v>
      </c>
      <c r="T39" s="43"/>
      <c r="U39" s="44">
        <v>95.6</v>
      </c>
      <c r="V39" s="44">
        <v>105.91</v>
      </c>
      <c r="W39" s="44">
        <v>79</v>
      </c>
      <c r="X39" s="45">
        <v>4.7359999999999999E-2</v>
      </c>
      <c r="Y39" s="43"/>
      <c r="Z39" s="46">
        <v>-7.1123202487368906E-2</v>
      </c>
      <c r="AA39" s="46">
        <v>-4.4477761119440309E-2</v>
      </c>
      <c r="AB39" s="46" t="s">
        <v>81</v>
      </c>
      <c r="AC39" s="46" t="s">
        <v>81</v>
      </c>
      <c r="AD39" s="48"/>
    </row>
    <row r="40" spans="2:30" s="49" customFormat="1" ht="13">
      <c r="B40" s="63" t="s">
        <v>4</v>
      </c>
      <c r="C40" s="34" t="s">
        <v>121</v>
      </c>
      <c r="D40" s="64" t="s">
        <v>127</v>
      </c>
      <c r="E40" s="78"/>
      <c r="F40" s="20"/>
      <c r="G40" s="35">
        <v>43784</v>
      </c>
      <c r="H40" s="36">
        <v>46497</v>
      </c>
      <c r="I40" s="37">
        <v>3.5933E-2</v>
      </c>
      <c r="J40" s="38" t="s">
        <v>87</v>
      </c>
      <c r="K40" s="35">
        <v>43986</v>
      </c>
      <c r="L40" s="35">
        <v>43997</v>
      </c>
      <c r="M40" s="20"/>
      <c r="N40" s="39">
        <v>1460.415</v>
      </c>
      <c r="O40" s="39">
        <v>54717054.092</v>
      </c>
      <c r="P40" s="40">
        <v>621705</v>
      </c>
      <c r="Q40" s="40">
        <v>2910</v>
      </c>
      <c r="R40" s="41">
        <v>0.57925377601529204</v>
      </c>
      <c r="S40" s="42">
        <v>3.746678450440457E-2</v>
      </c>
      <c r="T40" s="43"/>
      <c r="U40" s="44">
        <v>88.51</v>
      </c>
      <c r="V40" s="44">
        <v>102.04</v>
      </c>
      <c r="W40" s="44">
        <v>74.5</v>
      </c>
      <c r="X40" s="45">
        <v>4.3220000000000001E-2</v>
      </c>
      <c r="Y40" s="43"/>
      <c r="Z40" s="46">
        <v>-0.11045226130653261</v>
      </c>
      <c r="AA40" s="46" t="s">
        <v>81</v>
      </c>
      <c r="AB40" s="46" t="s">
        <v>81</v>
      </c>
      <c r="AC40" s="46" t="s">
        <v>81</v>
      </c>
      <c r="AD40" s="48"/>
    </row>
    <row r="41" spans="2:30" s="16" customFormat="1" ht="13">
      <c r="B41" s="63" t="s">
        <v>63</v>
      </c>
      <c r="C41" s="34" t="s">
        <v>128</v>
      </c>
      <c r="D41" s="64" t="s">
        <v>129</v>
      </c>
      <c r="E41" s="77"/>
      <c r="F41" s="20"/>
      <c r="G41" s="35">
        <v>41922</v>
      </c>
      <c r="H41" s="36">
        <v>43976</v>
      </c>
      <c r="I41" s="37">
        <v>4.2750000000000003E-2</v>
      </c>
      <c r="J41" s="38" t="s">
        <v>87</v>
      </c>
      <c r="K41" s="35">
        <v>43965</v>
      </c>
      <c r="L41" s="35">
        <v>43976</v>
      </c>
      <c r="M41" s="20"/>
      <c r="N41" s="39">
        <v>307.87799999999999</v>
      </c>
      <c r="O41" s="39">
        <v>12534686.560999999</v>
      </c>
      <c r="P41" s="40">
        <v>134680</v>
      </c>
      <c r="Q41" s="40">
        <v>569</v>
      </c>
      <c r="R41" s="41">
        <v>0.98699766962223801</v>
      </c>
      <c r="S41" s="42">
        <v>4.0713160930628364E-2</v>
      </c>
      <c r="T41" s="43"/>
      <c r="U41" s="44">
        <v>89.24</v>
      </c>
      <c r="V41" s="44">
        <v>102.85</v>
      </c>
      <c r="W41" s="44">
        <v>81.98899999999999</v>
      </c>
      <c r="X41" s="45">
        <v>4.7510000000000004E-2</v>
      </c>
      <c r="Y41" s="43"/>
      <c r="Z41" s="46">
        <v>-9.4102121612019182E-2</v>
      </c>
      <c r="AA41" s="46">
        <v>-0.12148060641858636</v>
      </c>
      <c r="AB41" s="46">
        <v>-0.10356604721245607</v>
      </c>
      <c r="AC41" s="46">
        <v>-9.1149811589774962E-2</v>
      </c>
      <c r="AD41" s="15"/>
    </row>
    <row r="42" spans="2:30" s="49" customFormat="1" ht="13">
      <c r="B42" s="63" t="s">
        <v>64</v>
      </c>
      <c r="C42" s="34" t="s">
        <v>128</v>
      </c>
      <c r="D42" s="64" t="s">
        <v>130</v>
      </c>
      <c r="E42" s="78"/>
      <c r="F42" s="20"/>
      <c r="G42" s="35">
        <v>42835</v>
      </c>
      <c r="H42" s="36">
        <v>45068</v>
      </c>
      <c r="I42" s="37">
        <v>5.2749999999999991E-2</v>
      </c>
      <c r="J42" s="38" t="s">
        <v>87</v>
      </c>
      <c r="K42" s="35">
        <v>43964</v>
      </c>
      <c r="L42" s="35">
        <v>43973</v>
      </c>
      <c r="M42" s="20"/>
      <c r="N42" s="39">
        <v>374.44</v>
      </c>
      <c r="O42" s="39">
        <v>12954341.155999999</v>
      </c>
      <c r="P42" s="40">
        <v>154183</v>
      </c>
      <c r="Q42" s="40">
        <v>774</v>
      </c>
      <c r="R42" s="41">
        <v>2.3044765141657999</v>
      </c>
      <c r="S42" s="42">
        <v>3.4596573966456573E-2</v>
      </c>
      <c r="T42" s="43"/>
      <c r="U42" s="44">
        <v>81.400000000000006</v>
      </c>
      <c r="V42" s="44">
        <v>107.2</v>
      </c>
      <c r="W42" s="44">
        <v>66</v>
      </c>
      <c r="X42" s="45">
        <v>6.4549999999999996E-2</v>
      </c>
      <c r="Y42" s="43"/>
      <c r="Z42" s="46">
        <v>-0.19573164707044749</v>
      </c>
      <c r="AA42" s="46">
        <v>-0.21610169491525422</v>
      </c>
      <c r="AB42" s="46" t="s">
        <v>81</v>
      </c>
      <c r="AC42" s="46" t="s">
        <v>81</v>
      </c>
      <c r="AD42" s="48"/>
    </row>
    <row r="43" spans="2:30" s="79" customFormat="1" ht="13">
      <c r="B43" s="63" t="s">
        <v>65</v>
      </c>
      <c r="C43" s="34" t="s">
        <v>131</v>
      </c>
      <c r="D43" s="64" t="s">
        <v>132</v>
      </c>
      <c r="E43" s="78"/>
      <c r="F43" s="20"/>
      <c r="G43" s="35">
        <v>42727</v>
      </c>
      <c r="H43" s="36">
        <v>45092</v>
      </c>
      <c r="I43" s="37">
        <v>5.2932999999999994E-2</v>
      </c>
      <c r="J43" s="38" t="s">
        <v>87</v>
      </c>
      <c r="K43" s="35">
        <v>43986</v>
      </c>
      <c r="L43" s="35">
        <v>43997</v>
      </c>
      <c r="M43" s="20"/>
      <c r="N43" s="39">
        <v>390.99238874999998</v>
      </c>
      <c r="O43" s="39">
        <v>9822492.4660000037</v>
      </c>
      <c r="P43" s="40">
        <v>103876</v>
      </c>
      <c r="Q43" s="40">
        <v>555</v>
      </c>
      <c r="R43" s="41">
        <v>1.5681705430675701</v>
      </c>
      <c r="S43" s="42">
        <v>2.5121953134183621E-2</v>
      </c>
      <c r="T43" s="43"/>
      <c r="U43" s="44">
        <v>96.75</v>
      </c>
      <c r="V43" s="44">
        <v>109.73</v>
      </c>
      <c r="W43" s="44">
        <v>89</v>
      </c>
      <c r="X43" s="45">
        <v>5.7180000000000002E-2</v>
      </c>
      <c r="Y43" s="43"/>
      <c r="Z43" s="46">
        <v>-8.7264150943396221E-2</v>
      </c>
      <c r="AA43" s="46">
        <v>-8.7264150943396221E-2</v>
      </c>
      <c r="AB43" s="46">
        <v>-6.9711538461538464E-2</v>
      </c>
      <c r="AC43" s="46" t="s">
        <v>81</v>
      </c>
      <c r="AD43" s="15"/>
    </row>
    <row r="44" spans="2:30" s="16" customFormat="1" ht="13">
      <c r="B44" s="63" t="s">
        <v>66</v>
      </c>
      <c r="C44" s="34" t="s">
        <v>133</v>
      </c>
      <c r="D44" s="64" t="s">
        <v>134</v>
      </c>
      <c r="E44" s="77"/>
      <c r="F44" s="20"/>
      <c r="G44" s="35">
        <v>42177</v>
      </c>
      <c r="H44" s="36">
        <v>44043</v>
      </c>
      <c r="I44" s="37">
        <v>7.0000000000000007E-2</v>
      </c>
      <c r="J44" s="38" t="s">
        <v>87</v>
      </c>
      <c r="K44" s="35" t="s">
        <v>88</v>
      </c>
      <c r="L44" s="35" t="s">
        <v>88</v>
      </c>
      <c r="M44" s="20"/>
      <c r="N44" s="39">
        <v>7.64</v>
      </c>
      <c r="O44" s="39">
        <v>0</v>
      </c>
      <c r="P44" s="40">
        <v>0</v>
      </c>
      <c r="Q44" s="40">
        <v>0</v>
      </c>
      <c r="R44" s="41" t="s">
        <v>81</v>
      </c>
      <c r="S44" s="42">
        <v>0</v>
      </c>
      <c r="T44" s="43"/>
      <c r="U44" s="44">
        <v>0.95499999999999996</v>
      </c>
      <c r="V44" s="44">
        <v>0.96</v>
      </c>
      <c r="W44" s="44">
        <v>0.90700000000000003</v>
      </c>
      <c r="X44" s="85">
        <v>-1.22587</v>
      </c>
      <c r="Y44" s="43"/>
      <c r="Z44" s="46">
        <v>0</v>
      </c>
      <c r="AA44" s="46">
        <v>6.111111111111104E-2</v>
      </c>
      <c r="AB44" s="46">
        <v>-5.2083333333333382E-3</v>
      </c>
      <c r="AC44" s="46" t="s">
        <v>81</v>
      </c>
      <c r="AD44" s="15"/>
    </row>
    <row r="45" spans="2:30" s="16" customFormat="1" ht="13">
      <c r="B45" s="63" t="s">
        <v>67</v>
      </c>
      <c r="C45" s="34" t="s">
        <v>135</v>
      </c>
      <c r="D45" s="64" t="s">
        <v>136</v>
      </c>
      <c r="E45" s="77"/>
      <c r="F45" s="20"/>
      <c r="G45" s="35">
        <v>42359</v>
      </c>
      <c r="H45" s="36">
        <v>44272</v>
      </c>
      <c r="I45" s="37">
        <v>5.8627000000000005E-2</v>
      </c>
      <c r="J45" s="38" t="s">
        <v>93</v>
      </c>
      <c r="K45" s="35" t="s">
        <v>88</v>
      </c>
      <c r="L45" s="35" t="s">
        <v>88</v>
      </c>
      <c r="M45" s="20"/>
      <c r="N45" s="39">
        <v>528.33713950000003</v>
      </c>
      <c r="O45" s="39">
        <v>26392767.378000002</v>
      </c>
      <c r="P45" s="40">
        <v>268781</v>
      </c>
      <c r="Q45" s="40">
        <v>1309</v>
      </c>
      <c r="R45" s="41">
        <v>0.51831667486369604</v>
      </c>
      <c r="S45" s="42">
        <v>4.9954404876736851E-2</v>
      </c>
      <c r="T45" s="43"/>
      <c r="U45" s="44">
        <v>99.5</v>
      </c>
      <c r="V45" s="44">
        <v>109.24</v>
      </c>
      <c r="W45" s="44">
        <v>87</v>
      </c>
      <c r="X45" s="45">
        <v>6.0159999999999998E-2</v>
      </c>
      <c r="Y45" s="43"/>
      <c r="Z45" s="46">
        <v>-4.9665711556829063E-2</v>
      </c>
      <c r="AA45" s="46">
        <v>-5.6156327072661751E-2</v>
      </c>
      <c r="AB45" s="46">
        <v>-6.089549984898833E-2</v>
      </c>
      <c r="AC45" s="46" t="s">
        <v>81</v>
      </c>
      <c r="AD45" s="15"/>
    </row>
    <row r="46" spans="2:30" s="16" customFormat="1" ht="13">
      <c r="B46" s="63" t="s">
        <v>11</v>
      </c>
      <c r="C46" s="34" t="s">
        <v>135</v>
      </c>
      <c r="D46" s="64" t="s">
        <v>137</v>
      </c>
      <c r="E46" s="77"/>
      <c r="F46" s="20"/>
      <c r="G46" s="35">
        <v>43259</v>
      </c>
      <c r="H46" s="36">
        <v>45642</v>
      </c>
      <c r="I46" s="37">
        <v>4.5933000000000002E-2</v>
      </c>
      <c r="J46" s="38" t="s">
        <v>87</v>
      </c>
      <c r="K46" s="35" t="s">
        <v>88</v>
      </c>
      <c r="L46" s="35" t="s">
        <v>88</v>
      </c>
      <c r="M46" s="20"/>
      <c r="N46" s="39">
        <v>900.2</v>
      </c>
      <c r="O46" s="39">
        <v>31981812.143000007</v>
      </c>
      <c r="P46" s="40">
        <v>352191</v>
      </c>
      <c r="Q46" s="40">
        <v>1451</v>
      </c>
      <c r="R46" s="41">
        <v>0.86002861562287902</v>
      </c>
      <c r="S46" s="42">
        <v>3.5527451836258619E-2</v>
      </c>
      <c r="T46" s="43"/>
      <c r="U46" s="44">
        <v>90.02</v>
      </c>
      <c r="V46" s="44">
        <v>109</v>
      </c>
      <c r="W46" s="44">
        <v>73.7</v>
      </c>
      <c r="X46" s="45">
        <v>5.364E-2</v>
      </c>
      <c r="Y46" s="43"/>
      <c r="Z46" s="46">
        <v>-0.11917808219178089</v>
      </c>
      <c r="AA46" s="46">
        <v>-0.13024154589371983</v>
      </c>
      <c r="AB46" s="46" t="s">
        <v>81</v>
      </c>
      <c r="AC46" s="46" t="s">
        <v>81</v>
      </c>
      <c r="AD46" s="15"/>
    </row>
    <row r="47" spans="2:30" s="16" customFormat="1" ht="13">
      <c r="B47" s="63" t="s">
        <v>6</v>
      </c>
      <c r="C47" s="34" t="s">
        <v>135</v>
      </c>
      <c r="D47" s="64" t="s">
        <v>138</v>
      </c>
      <c r="E47" s="77"/>
      <c r="F47" s="20"/>
      <c r="G47" s="35">
        <v>43552</v>
      </c>
      <c r="H47" s="36">
        <v>46275</v>
      </c>
      <c r="I47" s="37">
        <v>4.7164999999999999E-2</v>
      </c>
      <c r="J47" s="38" t="s">
        <v>87</v>
      </c>
      <c r="K47" s="35" t="s">
        <v>88</v>
      </c>
      <c r="L47" s="35" t="s">
        <v>88</v>
      </c>
      <c r="M47" s="20"/>
      <c r="N47" s="39">
        <v>842.10663</v>
      </c>
      <c r="O47" s="39">
        <v>43360146.462000005</v>
      </c>
      <c r="P47" s="40">
        <v>471200</v>
      </c>
      <c r="Q47" s="40">
        <v>2250</v>
      </c>
      <c r="R47" s="41">
        <v>0.66021527396791202</v>
      </c>
      <c r="S47" s="42">
        <v>5.1490090348772111E-2</v>
      </c>
      <c r="T47" s="43"/>
      <c r="U47" s="44">
        <v>93</v>
      </c>
      <c r="V47" s="44">
        <v>109</v>
      </c>
      <c r="W47" s="44">
        <v>75</v>
      </c>
      <c r="X47" s="45">
        <v>5.3579999999999996E-2</v>
      </c>
      <c r="Y47" s="43"/>
      <c r="Z47" s="46">
        <v>-8.644400785854614E-2</v>
      </c>
      <c r="AA47" s="46">
        <v>-9.4714299620364095E-2</v>
      </c>
      <c r="AB47" s="46" t="s">
        <v>81</v>
      </c>
      <c r="AC47" s="46" t="s">
        <v>81</v>
      </c>
      <c r="AD47" s="15"/>
    </row>
    <row r="48" spans="2:30" s="16" customFormat="1" ht="13">
      <c r="B48" s="63" t="s">
        <v>68</v>
      </c>
      <c r="C48" s="34" t="s">
        <v>103</v>
      </c>
      <c r="D48" s="64" t="s">
        <v>139</v>
      </c>
      <c r="E48" s="77"/>
      <c r="F48" s="20"/>
      <c r="G48" s="35">
        <v>41626</v>
      </c>
      <c r="H48" s="36">
        <v>44182</v>
      </c>
      <c r="I48" s="37">
        <v>3.8209999999999994E-2</v>
      </c>
      <c r="J48" s="38" t="s">
        <v>87</v>
      </c>
      <c r="K48" s="35">
        <v>43980</v>
      </c>
      <c r="L48" s="35">
        <v>43999</v>
      </c>
      <c r="M48" s="20"/>
      <c r="N48" s="39">
        <v>1691.435105</v>
      </c>
      <c r="O48" s="39">
        <v>67101669.695</v>
      </c>
      <c r="P48" s="40">
        <v>693733</v>
      </c>
      <c r="Q48" s="40">
        <v>2347</v>
      </c>
      <c r="R48" s="41">
        <v>0.39220248423888099</v>
      </c>
      <c r="S48" s="42">
        <v>3.9671442017871567E-2</v>
      </c>
      <c r="T48" s="43"/>
      <c r="U48" s="44">
        <v>98.5</v>
      </c>
      <c r="V48" s="44">
        <v>103.1</v>
      </c>
      <c r="W48" s="44">
        <v>85.5</v>
      </c>
      <c r="X48" s="45">
        <v>4.1360000000000001E-2</v>
      </c>
      <c r="Y48" s="43"/>
      <c r="Z48" s="46">
        <v>-1.6966067864271486E-2</v>
      </c>
      <c r="AA48" s="46">
        <v>-3.2416502946954785E-2</v>
      </c>
      <c r="AB48" s="46">
        <v>-9.0543259557344623E-3</v>
      </c>
      <c r="AC48" s="46">
        <v>-3.8430420711973654E-3</v>
      </c>
      <c r="AD48" s="15"/>
    </row>
    <row r="49" spans="2:30" s="49" customFormat="1" ht="13">
      <c r="B49" s="63" t="s">
        <v>69</v>
      </c>
      <c r="C49" s="34" t="s">
        <v>103</v>
      </c>
      <c r="D49" s="64" t="s">
        <v>140</v>
      </c>
      <c r="E49" s="78"/>
      <c r="F49" s="20"/>
      <c r="G49" s="35">
        <v>42559</v>
      </c>
      <c r="H49" s="36">
        <v>44749</v>
      </c>
      <c r="I49" s="37">
        <v>5.8643000000000001E-2</v>
      </c>
      <c r="J49" s="38" t="s">
        <v>87</v>
      </c>
      <c r="K49" s="35" t="s">
        <v>88</v>
      </c>
      <c r="L49" s="35" t="s">
        <v>88</v>
      </c>
      <c r="M49" s="20"/>
      <c r="N49" s="39">
        <v>1498.8630000000001</v>
      </c>
      <c r="O49" s="39">
        <v>68534526.269999996</v>
      </c>
      <c r="P49" s="40">
        <v>690009</v>
      </c>
      <c r="Q49" s="40">
        <v>2445</v>
      </c>
      <c r="R49" s="41">
        <v>0.45789285839870503</v>
      </c>
      <c r="S49" s="42">
        <v>4.5724343232169985E-2</v>
      </c>
      <c r="T49" s="43"/>
      <c r="U49" s="44">
        <v>100</v>
      </c>
      <c r="V49" s="44">
        <v>108.49</v>
      </c>
      <c r="W49" s="44">
        <v>88</v>
      </c>
      <c r="X49" s="45">
        <v>5.7610000000000001E-2</v>
      </c>
      <c r="Y49" s="43"/>
      <c r="Z49" s="46">
        <v>-3.8461538461538464E-2</v>
      </c>
      <c r="AA49" s="46">
        <v>-4.7346861007907012E-2</v>
      </c>
      <c r="AB49" s="46">
        <v>-5.346950752018477E-2</v>
      </c>
      <c r="AC49" s="46" t="s">
        <v>81</v>
      </c>
      <c r="AD49" s="15"/>
    </row>
    <row r="50" spans="2:30" s="49" customFormat="1" ht="13">
      <c r="B50" s="63" t="s">
        <v>70</v>
      </c>
      <c r="C50" s="34" t="s">
        <v>103</v>
      </c>
      <c r="D50" s="64" t="s">
        <v>141</v>
      </c>
      <c r="E50" s="78"/>
      <c r="F50" s="20"/>
      <c r="G50" s="35">
        <v>42815</v>
      </c>
      <c r="H50" s="36">
        <v>45189</v>
      </c>
      <c r="I50" s="37">
        <v>2.7199999999999998E-2</v>
      </c>
      <c r="J50" s="38" t="s">
        <v>87</v>
      </c>
      <c r="K50" s="35">
        <v>43993</v>
      </c>
      <c r="L50" s="35">
        <v>44004</v>
      </c>
      <c r="M50" s="20"/>
      <c r="N50" s="39">
        <v>889.44712429999993</v>
      </c>
      <c r="O50" s="39">
        <v>34014018.021999992</v>
      </c>
      <c r="P50" s="40">
        <v>362051</v>
      </c>
      <c r="Q50" s="40">
        <v>1329</v>
      </c>
      <c r="R50" s="41">
        <v>0.84791183176601503</v>
      </c>
      <c r="S50" s="42">
        <v>3.8241753885897629E-2</v>
      </c>
      <c r="T50" s="43"/>
      <c r="U50" s="44">
        <v>94.3</v>
      </c>
      <c r="V50" s="44">
        <v>104</v>
      </c>
      <c r="W50" s="44">
        <v>82</v>
      </c>
      <c r="X50" s="45" t="s">
        <v>81</v>
      </c>
      <c r="Y50" s="43"/>
      <c r="Z50" s="46">
        <v>-7.1850393700787371E-2</v>
      </c>
      <c r="AA50" s="47">
        <v>-8.4466019417475752E-2</v>
      </c>
      <c r="AB50" s="47">
        <v>-6.541129831516361E-2</v>
      </c>
      <c r="AC50" s="47" t="s">
        <v>81</v>
      </c>
      <c r="AD50" s="15"/>
    </row>
    <row r="51" spans="2:30" s="49" customFormat="1" ht="13">
      <c r="B51" s="63" t="s">
        <v>7</v>
      </c>
      <c r="C51" s="34" t="s">
        <v>103</v>
      </c>
      <c r="D51" s="64" t="s">
        <v>142</v>
      </c>
      <c r="E51" s="78"/>
      <c r="F51" s="20"/>
      <c r="G51" s="35">
        <v>43545</v>
      </c>
      <c r="H51" s="36">
        <v>46190</v>
      </c>
      <c r="I51" s="37">
        <v>4.5710000000000001E-2</v>
      </c>
      <c r="J51" s="38" t="s">
        <v>87</v>
      </c>
      <c r="K51" s="35">
        <v>43987</v>
      </c>
      <c r="L51" s="35">
        <v>43999</v>
      </c>
      <c r="M51" s="20"/>
      <c r="N51" s="39">
        <v>1774.7331154000001</v>
      </c>
      <c r="O51" s="39">
        <v>64575008.245999999</v>
      </c>
      <c r="P51" s="40">
        <v>682085</v>
      </c>
      <c r="Q51" s="40">
        <v>2397</v>
      </c>
      <c r="R51" s="41">
        <v>0.72125938014481195</v>
      </c>
      <c r="S51" s="42">
        <v>3.6385757208032762E-2</v>
      </c>
      <c r="T51" s="43"/>
      <c r="U51" s="44">
        <v>94.7</v>
      </c>
      <c r="V51" s="44">
        <v>107.979</v>
      </c>
      <c r="W51" s="44">
        <v>79</v>
      </c>
      <c r="X51" s="45">
        <v>5.0979999999999998E-2</v>
      </c>
      <c r="Y51" s="43"/>
      <c r="Z51" s="46">
        <v>-8.9423076923076897E-2</v>
      </c>
      <c r="AA51" s="47">
        <v>-7.0839874411302975E-2</v>
      </c>
      <c r="AB51" s="47" t="s">
        <v>81</v>
      </c>
      <c r="AC51" s="47" t="s">
        <v>81</v>
      </c>
      <c r="AD51" s="15"/>
    </row>
    <row r="52" spans="2:30" s="16" customFormat="1" ht="13">
      <c r="B52" s="63" t="s">
        <v>71</v>
      </c>
      <c r="C52" s="34" t="s">
        <v>143</v>
      </c>
      <c r="D52" s="64" t="s">
        <v>144</v>
      </c>
      <c r="E52" s="77"/>
      <c r="F52" s="20"/>
      <c r="G52" s="35">
        <v>38496</v>
      </c>
      <c r="H52" s="36" t="s">
        <v>96</v>
      </c>
      <c r="I52" s="37">
        <v>5.8523000000000006E-2</v>
      </c>
      <c r="J52" s="38" t="s">
        <v>93</v>
      </c>
      <c r="K52" s="35">
        <v>43921</v>
      </c>
      <c r="L52" s="35">
        <v>43941</v>
      </c>
      <c r="M52" s="20"/>
      <c r="N52" s="39">
        <v>252.2</v>
      </c>
      <c r="O52" s="39">
        <v>9326706.7699999996</v>
      </c>
      <c r="P52" s="40">
        <v>93539</v>
      </c>
      <c r="Q52" s="40">
        <v>529</v>
      </c>
      <c r="R52" s="41">
        <v>1.07978758463193</v>
      </c>
      <c r="S52" s="42">
        <v>3.6981390840602694E-2</v>
      </c>
      <c r="T52" s="43"/>
      <c r="U52" s="44">
        <v>97</v>
      </c>
      <c r="V52" s="44">
        <v>110.8</v>
      </c>
      <c r="W52" s="44">
        <v>87</v>
      </c>
      <c r="X52" s="45">
        <v>5.8250000000000003E-2</v>
      </c>
      <c r="Y52" s="43"/>
      <c r="Z52" s="46">
        <v>-9.5149253731343308E-2</v>
      </c>
      <c r="AA52" s="47">
        <v>-7.7157263818856431E-2</v>
      </c>
      <c r="AB52" s="47">
        <v>-6.7307692307692304E-2</v>
      </c>
      <c r="AC52" s="47">
        <v>-7.1770334928229665E-2</v>
      </c>
      <c r="AD52" s="15"/>
    </row>
    <row r="53" spans="2:30" s="16" customFormat="1" ht="13">
      <c r="B53" s="63" t="s">
        <v>72</v>
      </c>
      <c r="C53" s="34" t="s">
        <v>145</v>
      </c>
      <c r="D53" s="64" t="s">
        <v>146</v>
      </c>
      <c r="E53" s="77"/>
      <c r="F53" s="20"/>
      <c r="G53" s="35">
        <v>40536</v>
      </c>
      <c r="H53" s="36" t="s">
        <v>96</v>
      </c>
      <c r="I53" s="37">
        <v>1.67E-2</v>
      </c>
      <c r="J53" s="38" t="s">
        <v>87</v>
      </c>
      <c r="K53" s="35">
        <v>43965</v>
      </c>
      <c r="L53" s="35">
        <v>43983</v>
      </c>
      <c r="M53" s="20"/>
      <c r="N53" s="39">
        <v>55.442182500000001</v>
      </c>
      <c r="O53" s="39">
        <v>1541711.4</v>
      </c>
      <c r="P53" s="40">
        <v>19793</v>
      </c>
      <c r="Q53" s="40">
        <v>35</v>
      </c>
      <c r="R53" s="41">
        <v>3.2378141528789302</v>
      </c>
      <c r="S53" s="42">
        <v>2.7807552489478565E-2</v>
      </c>
      <c r="T53" s="43"/>
      <c r="U53" s="44">
        <v>77.5</v>
      </c>
      <c r="V53" s="44">
        <v>84.99</v>
      </c>
      <c r="W53" s="44">
        <v>77</v>
      </c>
      <c r="X53" s="45">
        <v>1.4959999999999999E-2</v>
      </c>
      <c r="Y53" s="43"/>
      <c r="Z53" s="46">
        <v>-7.7380952380952384E-2</v>
      </c>
      <c r="AA53" s="47">
        <v>-2.1464646464646499E-2</v>
      </c>
      <c r="AB53" s="47">
        <v>4.0268456375838924E-2</v>
      </c>
      <c r="AC53" s="47">
        <v>1.4132426066474722E-2</v>
      </c>
      <c r="AD53" s="15"/>
    </row>
    <row r="54" spans="2:30" s="16" customFormat="1" ht="13">
      <c r="B54" s="63" t="s">
        <v>73</v>
      </c>
      <c r="C54" s="34" t="s">
        <v>147</v>
      </c>
      <c r="D54" s="64" t="s">
        <v>148</v>
      </c>
      <c r="E54" s="77"/>
      <c r="F54" s="20"/>
      <c r="G54" s="35">
        <v>41768</v>
      </c>
      <c r="H54" s="36">
        <v>43999</v>
      </c>
      <c r="I54" s="37">
        <v>3.9710000000000002E-2</v>
      </c>
      <c r="J54" s="38" t="s">
        <v>87</v>
      </c>
      <c r="K54" s="35">
        <v>43983</v>
      </c>
      <c r="L54" s="35">
        <v>43999</v>
      </c>
      <c r="M54" s="20"/>
      <c r="N54" s="39">
        <v>383.64</v>
      </c>
      <c r="O54" s="39">
        <v>9282147.4100000001</v>
      </c>
      <c r="P54" s="40">
        <v>96571</v>
      </c>
      <c r="Q54" s="40">
        <v>397</v>
      </c>
      <c r="R54" s="41">
        <v>0.86584515664949802</v>
      </c>
      <c r="S54" s="42">
        <v>2.4194941637993954E-2</v>
      </c>
      <c r="T54" s="43"/>
      <c r="U54" s="44">
        <v>95.91</v>
      </c>
      <c r="V54" s="44">
        <v>102.8</v>
      </c>
      <c r="W54" s="44">
        <v>90</v>
      </c>
      <c r="X54" s="45">
        <v>4.4050000000000006E-2</v>
      </c>
      <c r="Y54" s="43"/>
      <c r="Z54" s="46">
        <v>-4.7567030784508503E-2</v>
      </c>
      <c r="AA54" s="47">
        <v>-5.6003937007873997E-2</v>
      </c>
      <c r="AB54" s="47">
        <v>-4.6146195922426664E-2</v>
      </c>
      <c r="AC54" s="47">
        <v>-3.5595776772247421E-2</v>
      </c>
      <c r="AD54" s="15"/>
    </row>
    <row r="55" spans="2:30" s="49" customFormat="1" ht="13">
      <c r="B55" s="63" t="s">
        <v>74</v>
      </c>
      <c r="C55" s="34" t="s">
        <v>147</v>
      </c>
      <c r="D55" s="64" t="s">
        <v>149</v>
      </c>
      <c r="E55" s="78"/>
      <c r="F55" s="20"/>
      <c r="G55" s="35">
        <v>42863</v>
      </c>
      <c r="H55" s="36">
        <v>44729</v>
      </c>
      <c r="I55" s="37">
        <v>4.6933000000000009E-2</v>
      </c>
      <c r="J55" s="38" t="s">
        <v>87</v>
      </c>
      <c r="K55" s="35">
        <v>43983</v>
      </c>
      <c r="L55" s="35">
        <v>43999</v>
      </c>
      <c r="M55" s="20"/>
      <c r="N55" s="39">
        <v>345.75</v>
      </c>
      <c r="O55" s="39">
        <v>10765493.128000002</v>
      </c>
      <c r="P55" s="40">
        <v>115603</v>
      </c>
      <c r="Q55" s="40">
        <v>609</v>
      </c>
      <c r="R55" s="41">
        <v>1.1872056885419799</v>
      </c>
      <c r="S55" s="42">
        <v>3.1136639560376E-2</v>
      </c>
      <c r="T55" s="43"/>
      <c r="U55" s="44">
        <v>92.2</v>
      </c>
      <c r="V55" s="44">
        <v>106.4</v>
      </c>
      <c r="W55" s="44">
        <v>80</v>
      </c>
      <c r="X55" s="45">
        <v>5.3460000000000001E-2</v>
      </c>
      <c r="Y55" s="43"/>
      <c r="Z55" s="46">
        <v>-0.10960888459681309</v>
      </c>
      <c r="AA55" s="47">
        <v>-0.10632935930987689</v>
      </c>
      <c r="AB55" s="47" t="s">
        <v>81</v>
      </c>
      <c r="AC55" s="47" t="s">
        <v>81</v>
      </c>
      <c r="AD55" s="48"/>
    </row>
    <row r="56" spans="2:30" s="49" customFormat="1" ht="13">
      <c r="B56" s="63" t="s">
        <v>75</v>
      </c>
      <c r="C56" s="34" t="s">
        <v>147</v>
      </c>
      <c r="D56" s="64" t="s">
        <v>150</v>
      </c>
      <c r="E56" s="78"/>
      <c r="F56" s="20"/>
      <c r="G56" s="35">
        <v>43066</v>
      </c>
      <c r="H56" s="36">
        <v>45460</v>
      </c>
      <c r="I56" s="37">
        <v>4.2209999999999998E-2</v>
      </c>
      <c r="J56" s="38" t="s">
        <v>87</v>
      </c>
      <c r="K56" s="35">
        <v>43983</v>
      </c>
      <c r="L56" s="35">
        <v>43999</v>
      </c>
      <c r="M56" s="20"/>
      <c r="N56" s="39">
        <v>311.25</v>
      </c>
      <c r="O56" s="39">
        <v>7784768.9730000012</v>
      </c>
      <c r="P56" s="40">
        <v>87727</v>
      </c>
      <c r="Q56" s="40">
        <v>372</v>
      </c>
      <c r="R56" s="41">
        <v>1.8221461905463301</v>
      </c>
      <c r="S56" s="42">
        <v>2.5011305937349401E-2</v>
      </c>
      <c r="T56" s="43"/>
      <c r="U56" s="44">
        <v>83</v>
      </c>
      <c r="V56" s="44">
        <v>108.9</v>
      </c>
      <c r="W56" s="44">
        <v>77</v>
      </c>
      <c r="X56" s="45">
        <v>5.3929999999999999E-2</v>
      </c>
      <c r="Y56" s="43"/>
      <c r="Z56" s="46">
        <v>-0.1941747572815534</v>
      </c>
      <c r="AA56" s="47">
        <v>-0.17082917082917079</v>
      </c>
      <c r="AB56" s="47" t="s">
        <v>81</v>
      </c>
      <c r="AC56" s="47" t="s">
        <v>81</v>
      </c>
      <c r="AD56" s="48"/>
    </row>
    <row r="57" spans="2:30" s="49" customFormat="1" ht="13">
      <c r="B57" s="63" t="s">
        <v>2</v>
      </c>
      <c r="C57" s="34" t="s">
        <v>147</v>
      </c>
      <c r="D57" s="64" t="s">
        <v>151</v>
      </c>
      <c r="E57" s="78"/>
      <c r="F57" s="20"/>
      <c r="G57" s="35">
        <v>43817</v>
      </c>
      <c r="H57" s="36">
        <v>46190</v>
      </c>
      <c r="I57" s="37">
        <v>3.5709999999999999E-2</v>
      </c>
      <c r="J57" s="38" t="s">
        <v>87</v>
      </c>
      <c r="K57" s="35">
        <v>43983</v>
      </c>
      <c r="L57" s="35">
        <v>43999</v>
      </c>
      <c r="M57" s="20"/>
      <c r="N57" s="39">
        <v>318.98</v>
      </c>
      <c r="O57" s="39">
        <v>6687162.0199999986</v>
      </c>
      <c r="P57" s="40">
        <v>78927</v>
      </c>
      <c r="Q57" s="40">
        <v>400</v>
      </c>
      <c r="R57" s="41">
        <v>1.53782682211669</v>
      </c>
      <c r="S57" s="42">
        <v>2.0964204715029151E-2</v>
      </c>
      <c r="T57" s="43"/>
      <c r="U57" s="44">
        <v>82</v>
      </c>
      <c r="V57" s="44">
        <v>101.96</v>
      </c>
      <c r="W57" s="44">
        <v>72.05</v>
      </c>
      <c r="X57" s="45">
        <v>4.6639999999999994E-2</v>
      </c>
      <c r="Y57" s="43"/>
      <c r="Z57" s="46">
        <v>-0.17579656246858977</v>
      </c>
      <c r="AA57" s="47" t="s">
        <v>81</v>
      </c>
      <c r="AB57" s="47" t="s">
        <v>81</v>
      </c>
      <c r="AC57" s="47" t="s">
        <v>81</v>
      </c>
      <c r="AD57" s="48"/>
    </row>
    <row r="58" spans="2:30" s="49" customFormat="1" ht="13">
      <c r="B58" s="63" t="s">
        <v>76</v>
      </c>
      <c r="C58" s="34" t="s">
        <v>152</v>
      </c>
      <c r="D58" s="64" t="s">
        <v>153</v>
      </c>
      <c r="E58" s="78"/>
      <c r="F58" s="20"/>
      <c r="G58" s="35">
        <v>43097</v>
      </c>
      <c r="H58" s="36">
        <v>44927</v>
      </c>
      <c r="I58" s="37">
        <v>6.25E-2</v>
      </c>
      <c r="J58" s="38" t="s">
        <v>93</v>
      </c>
      <c r="K58" s="35" t="s">
        <v>88</v>
      </c>
      <c r="L58" s="35" t="s">
        <v>88</v>
      </c>
      <c r="M58" s="20"/>
      <c r="N58" s="39">
        <v>86.794825200000005</v>
      </c>
      <c r="O58" s="39">
        <v>1352597.7560000003</v>
      </c>
      <c r="P58" s="40">
        <v>24039</v>
      </c>
      <c r="Q58" s="40">
        <v>135</v>
      </c>
      <c r="R58" s="41">
        <v>5.7023116097712503</v>
      </c>
      <c r="S58" s="42">
        <v>1.5583852526728751E-2</v>
      </c>
      <c r="T58" s="43"/>
      <c r="U58" s="44">
        <v>43.6</v>
      </c>
      <c r="V58" s="44">
        <v>91.35</v>
      </c>
      <c r="W58" s="44">
        <v>40.4</v>
      </c>
      <c r="X58" s="45">
        <v>0.14871999999999999</v>
      </c>
      <c r="Y58" s="43"/>
      <c r="Z58" s="46">
        <v>-0.29847144006436038</v>
      </c>
      <c r="AA58" s="47">
        <v>-0.45499999999999996</v>
      </c>
      <c r="AB58" s="47" t="s">
        <v>81</v>
      </c>
      <c r="AC58" s="47" t="s">
        <v>81</v>
      </c>
      <c r="AD58" s="48"/>
    </row>
    <row r="59" spans="2:30" s="16" customFormat="1" ht="13">
      <c r="B59" s="63" t="s">
        <v>77</v>
      </c>
      <c r="C59" s="34" t="s">
        <v>154</v>
      </c>
      <c r="D59" s="64" t="s">
        <v>155</v>
      </c>
      <c r="E59" s="77"/>
      <c r="F59" s="20"/>
      <c r="G59" s="35">
        <v>41814</v>
      </c>
      <c r="H59" s="36">
        <v>44827</v>
      </c>
      <c r="I59" s="37">
        <v>3.5129000000000001E-2</v>
      </c>
      <c r="J59" s="38" t="s">
        <v>87</v>
      </c>
      <c r="K59" s="35">
        <v>43994</v>
      </c>
      <c r="L59" s="35">
        <v>44005</v>
      </c>
      <c r="M59" s="20"/>
      <c r="N59" s="39">
        <v>1248.84262945</v>
      </c>
      <c r="O59" s="39">
        <v>24710955.613000005</v>
      </c>
      <c r="P59" s="40">
        <v>262764</v>
      </c>
      <c r="Q59" s="40">
        <v>1164</v>
      </c>
      <c r="R59" s="41">
        <v>0.76232623515564601</v>
      </c>
      <c r="S59" s="37">
        <v>1.9787085282220788E-2</v>
      </c>
      <c r="T59" s="20"/>
      <c r="U59" s="50">
        <v>95.29</v>
      </c>
      <c r="V59" s="50">
        <v>103.8</v>
      </c>
      <c r="W59" s="50">
        <v>83</v>
      </c>
      <c r="X59" s="45">
        <v>4.0620000000000003E-2</v>
      </c>
      <c r="Y59" s="20"/>
      <c r="Z59" s="47">
        <v>-5.0139553429026984E-2</v>
      </c>
      <c r="AA59" s="47">
        <v>-4.3657165796868673E-2</v>
      </c>
      <c r="AB59" s="47">
        <v>-3.258883248730958E-2</v>
      </c>
      <c r="AC59" s="47">
        <v>-2.1552742096129847E-2</v>
      </c>
      <c r="AD59" s="15"/>
    </row>
    <row r="60" spans="2:30" s="16" customFormat="1" ht="13">
      <c r="B60" s="63" t="s">
        <v>78</v>
      </c>
      <c r="C60" s="34" t="s">
        <v>154</v>
      </c>
      <c r="D60" s="64" t="s">
        <v>156</v>
      </c>
      <c r="E60" s="77"/>
      <c r="F60" s="20"/>
      <c r="G60" s="35">
        <v>42256</v>
      </c>
      <c r="H60" s="36">
        <v>44277</v>
      </c>
      <c r="I60" s="37">
        <v>4.4629000000000002E-2</v>
      </c>
      <c r="J60" s="38" t="s">
        <v>87</v>
      </c>
      <c r="K60" s="35">
        <v>43993</v>
      </c>
      <c r="L60" s="35">
        <v>44004</v>
      </c>
      <c r="M60" s="20"/>
      <c r="N60" s="39">
        <v>1311.18372</v>
      </c>
      <c r="O60" s="39">
        <v>71262079.021999985</v>
      </c>
      <c r="P60" s="40">
        <v>728531</v>
      </c>
      <c r="Q60" s="40">
        <v>2112</v>
      </c>
      <c r="R60" s="41">
        <v>0.40370544889126297</v>
      </c>
      <c r="S60" s="37">
        <v>5.4349423299734065E-2</v>
      </c>
      <c r="T60" s="20"/>
      <c r="U60" s="50">
        <v>99</v>
      </c>
      <c r="V60" s="50">
        <v>104.49</v>
      </c>
      <c r="W60" s="50">
        <v>93.498999999999995</v>
      </c>
      <c r="X60" s="45">
        <v>4.8710000000000003E-2</v>
      </c>
      <c r="Y60" s="20"/>
      <c r="Z60" s="47">
        <v>-3.1311154598825858E-2</v>
      </c>
      <c r="AA60" s="47">
        <v>-3.4146341463414637E-2</v>
      </c>
      <c r="AB60" s="47">
        <v>-2.7504911591355572E-2</v>
      </c>
      <c r="AC60" s="47" t="s">
        <v>81</v>
      </c>
      <c r="AD60" s="15"/>
    </row>
    <row r="61" spans="2:30" s="49" customFormat="1" ht="13">
      <c r="B61" s="63" t="s">
        <v>79</v>
      </c>
      <c r="C61" s="34" t="s">
        <v>154</v>
      </c>
      <c r="D61" s="64" t="s">
        <v>157</v>
      </c>
      <c r="E61" s="78"/>
      <c r="F61" s="20"/>
      <c r="G61" s="35">
        <v>42552</v>
      </c>
      <c r="H61" s="36">
        <v>44550</v>
      </c>
      <c r="I61" s="37">
        <v>5.2917000000000006E-2</v>
      </c>
      <c r="J61" s="38" t="s">
        <v>87</v>
      </c>
      <c r="K61" s="35" t="s">
        <v>88</v>
      </c>
      <c r="L61" s="35" t="s">
        <v>88</v>
      </c>
      <c r="M61" s="20"/>
      <c r="N61" s="39">
        <v>1691.8581001340001</v>
      </c>
      <c r="O61" s="39">
        <v>72183354.565000013</v>
      </c>
      <c r="P61" s="40">
        <v>732956</v>
      </c>
      <c r="Q61" s="40">
        <v>2464</v>
      </c>
      <c r="R61" s="41">
        <v>0.36951584031037699</v>
      </c>
      <c r="S61" s="37">
        <v>4.2665135190287459E-2</v>
      </c>
      <c r="T61" s="20"/>
      <c r="U61" s="50">
        <v>99.40100000000001</v>
      </c>
      <c r="V61" s="50">
        <v>107.999</v>
      </c>
      <c r="W61" s="50">
        <v>87.25</v>
      </c>
      <c r="X61" s="45">
        <v>5.7529999999999998E-2</v>
      </c>
      <c r="Y61" s="20"/>
      <c r="Z61" s="47">
        <v>-4.4221153846153743E-2</v>
      </c>
      <c r="AA61" s="47">
        <v>-5.1526225894791E-2</v>
      </c>
      <c r="AB61" s="47">
        <v>-5.2782542405183791E-2</v>
      </c>
      <c r="AC61" s="47" t="s">
        <v>81</v>
      </c>
      <c r="AD61" s="15"/>
    </row>
    <row r="62" spans="2:30" s="49" customFormat="1" ht="13">
      <c r="B62" s="63" t="s">
        <v>13</v>
      </c>
      <c r="C62" s="34" t="s">
        <v>154</v>
      </c>
      <c r="D62" s="64" t="s">
        <v>158</v>
      </c>
      <c r="E62" s="78"/>
      <c r="F62" s="20"/>
      <c r="G62" s="35">
        <v>43173</v>
      </c>
      <c r="H62" s="36">
        <v>45922</v>
      </c>
      <c r="I62" s="37">
        <v>3.6629000000000002E-2</v>
      </c>
      <c r="J62" s="38" t="s">
        <v>87</v>
      </c>
      <c r="K62" s="35">
        <v>43993</v>
      </c>
      <c r="L62" s="35">
        <v>44004</v>
      </c>
      <c r="M62" s="20"/>
      <c r="N62" s="39">
        <v>1553.75896536</v>
      </c>
      <c r="O62" s="39">
        <v>39194058.908000007</v>
      </c>
      <c r="P62" s="40">
        <v>441754</v>
      </c>
      <c r="Q62" s="40">
        <v>1690</v>
      </c>
      <c r="R62" s="41">
        <v>0.62114192476001395</v>
      </c>
      <c r="S62" s="37">
        <v>2.5225314725002338E-2</v>
      </c>
      <c r="T62" s="20"/>
      <c r="U62" s="50">
        <v>91.92</v>
      </c>
      <c r="V62" s="50">
        <v>103.75</v>
      </c>
      <c r="W62" s="50">
        <v>78.7</v>
      </c>
      <c r="X62" s="45">
        <v>4.3749999999999997E-2</v>
      </c>
      <c r="Y62" s="20"/>
      <c r="Z62" s="47">
        <v>-7.7849117174959917E-2</v>
      </c>
      <c r="AA62" s="47">
        <v>-5.5875102711585842E-2</v>
      </c>
      <c r="AB62" s="47" t="s">
        <v>81</v>
      </c>
      <c r="AC62" s="47" t="s">
        <v>81</v>
      </c>
      <c r="AD62" s="48"/>
    </row>
    <row r="63" spans="2:30" s="49" customFormat="1" ht="13">
      <c r="B63" s="63" t="s">
        <v>8</v>
      </c>
      <c r="C63" s="34" t="s">
        <v>154</v>
      </c>
      <c r="D63" s="64" t="s">
        <v>159</v>
      </c>
      <c r="E63" s="78"/>
      <c r="F63" s="20"/>
      <c r="G63" s="35">
        <v>43453</v>
      </c>
      <c r="H63" s="36">
        <v>45504</v>
      </c>
      <c r="I63" s="37">
        <v>4.3126999999999999E-2</v>
      </c>
      <c r="J63" s="38" t="s">
        <v>87</v>
      </c>
      <c r="K63" s="35">
        <v>43991</v>
      </c>
      <c r="L63" s="35">
        <v>44000</v>
      </c>
      <c r="M63" s="20"/>
      <c r="N63" s="39">
        <v>1351.9050999999999</v>
      </c>
      <c r="O63" s="39">
        <v>49945924.215000004</v>
      </c>
      <c r="P63" s="40">
        <v>543579</v>
      </c>
      <c r="Q63" s="40">
        <v>1647</v>
      </c>
      <c r="R63" s="41">
        <v>0.67856726462136396</v>
      </c>
      <c r="S63" s="37">
        <v>3.6944844882233228E-2</v>
      </c>
      <c r="T63" s="20"/>
      <c r="U63" s="50">
        <v>95</v>
      </c>
      <c r="V63" s="50">
        <v>105.98</v>
      </c>
      <c r="W63" s="50">
        <v>80.400000000000006</v>
      </c>
      <c r="X63" s="45">
        <v>4.7649999999999998E-2</v>
      </c>
      <c r="Y63" s="20"/>
      <c r="Z63" s="47">
        <v>-6.8627450980392163E-2</v>
      </c>
      <c r="AA63" s="47">
        <v>-5.1801577003692964E-2</v>
      </c>
      <c r="AB63" s="47" t="s">
        <v>81</v>
      </c>
      <c r="AC63" s="47" t="s">
        <v>81</v>
      </c>
      <c r="AD63" s="48"/>
    </row>
    <row r="64" spans="2:30" s="16" customFormat="1" ht="13">
      <c r="B64" s="63" t="s">
        <v>80</v>
      </c>
      <c r="C64" s="34" t="s">
        <v>160</v>
      </c>
      <c r="D64" s="64" t="s">
        <v>161</v>
      </c>
      <c r="E64" s="77"/>
      <c r="F64" s="20"/>
      <c r="G64" s="35">
        <v>41135</v>
      </c>
      <c r="H64" s="36">
        <v>44530</v>
      </c>
      <c r="I64" s="37" t="s">
        <v>81</v>
      </c>
      <c r="J64" s="38" t="s">
        <v>81</v>
      </c>
      <c r="K64" s="35" t="s">
        <v>88</v>
      </c>
      <c r="L64" s="35" t="s">
        <v>88</v>
      </c>
      <c r="M64" s="20"/>
      <c r="N64" s="39">
        <v>32.620679000000003</v>
      </c>
      <c r="O64" s="39">
        <v>977506</v>
      </c>
      <c r="P64" s="40">
        <v>9582</v>
      </c>
      <c r="Q64" s="40">
        <v>41</v>
      </c>
      <c r="R64" s="41">
        <v>1.6237898162909601</v>
      </c>
      <c r="S64" s="37">
        <v>2.9965838540638591E-2</v>
      </c>
      <c r="T64" s="20"/>
      <c r="U64" s="50">
        <v>101.5</v>
      </c>
      <c r="V64" s="50">
        <v>106.5</v>
      </c>
      <c r="W64" s="50">
        <v>96.01</v>
      </c>
      <c r="X64" s="45" t="s">
        <v>81</v>
      </c>
      <c r="Y64" s="20"/>
      <c r="Z64" s="47">
        <v>-2.7787090161971725E-2</v>
      </c>
      <c r="AA64" s="47">
        <v>-1.2645914396887132E-2</v>
      </c>
      <c r="AB64" s="47">
        <v>-7.3913559182854166E-2</v>
      </c>
      <c r="AC64" s="47">
        <v>-0.125</v>
      </c>
      <c r="AD64" s="15"/>
    </row>
    <row r="65" spans="2:30" s="16" customFormat="1" ht="13">
      <c r="B65" s="86"/>
      <c r="C65" s="87"/>
      <c r="D65" s="87" t="s">
        <v>82</v>
      </c>
      <c r="E65" s="88"/>
      <c r="F65" s="13"/>
      <c r="G65" s="89"/>
      <c r="H65" s="89"/>
      <c r="I65" s="90"/>
      <c r="J65" s="91"/>
      <c r="K65" s="89"/>
      <c r="L65" s="89"/>
      <c r="M65" s="92"/>
      <c r="N65" s="93"/>
      <c r="O65" s="93"/>
      <c r="P65" s="94"/>
      <c r="Q65" s="94"/>
      <c r="R65" s="94"/>
      <c r="S65" s="90"/>
      <c r="T65" s="95"/>
      <c r="U65" s="96"/>
      <c r="V65" s="96"/>
      <c r="W65" s="96"/>
      <c r="X65" s="96"/>
      <c r="Y65" s="13"/>
      <c r="Z65" s="97"/>
      <c r="AA65" s="97"/>
      <c r="AB65" s="97"/>
      <c r="AC65" s="97"/>
      <c r="AD65" s="15"/>
    </row>
    <row r="66" spans="2:30" ht="14.5">
      <c r="B66" s="98" t="e">
        <v>#REF!</v>
      </c>
      <c r="C66" s="99"/>
      <c r="D66" s="100"/>
      <c r="E66" s="101"/>
      <c r="F66" s="13"/>
      <c r="G66" s="99"/>
      <c r="H66" s="99"/>
      <c r="I66" s="99"/>
      <c r="J66" s="99"/>
      <c r="K66" s="99"/>
      <c r="L66" s="99"/>
      <c r="M66" s="102"/>
      <c r="N66" s="99"/>
      <c r="O66" s="99"/>
      <c r="P66" s="99"/>
      <c r="Q66" s="99"/>
      <c r="R66" s="99"/>
      <c r="S66" s="15"/>
      <c r="T66" s="13"/>
      <c r="U66" s="103"/>
      <c r="V66" s="15"/>
      <c r="W66" s="15"/>
      <c r="X66" s="15"/>
      <c r="Y66" s="13"/>
      <c r="Z66" s="15"/>
      <c r="AA66" s="15"/>
      <c r="AB66" s="15"/>
      <c r="AC66" s="15"/>
      <c r="AD66" s="15"/>
    </row>
    <row r="67" spans="2:30" ht="15.5">
      <c r="B67" s="104"/>
      <c r="C67" s="99"/>
      <c r="D67" s="105" t="s">
        <v>83</v>
      </c>
      <c r="E67" s="101"/>
      <c r="F67" s="13"/>
      <c r="G67" s="105"/>
      <c r="H67" s="106"/>
      <c r="I67" s="106"/>
      <c r="J67" s="106"/>
      <c r="K67" s="107"/>
      <c r="L67" s="107"/>
      <c r="M67" s="108"/>
      <c r="N67" s="109"/>
      <c r="O67" s="109"/>
      <c r="P67" s="109"/>
      <c r="Q67" s="109"/>
      <c r="R67" s="109"/>
      <c r="S67" s="109"/>
      <c r="T67" s="108"/>
      <c r="U67" s="109"/>
      <c r="V67" s="109"/>
      <c r="W67" s="109"/>
      <c r="X67" s="109"/>
      <c r="Y67" s="13"/>
      <c r="Z67" s="15"/>
      <c r="AA67" s="15"/>
      <c r="AB67" s="15"/>
      <c r="AC67" s="15"/>
      <c r="AD67" s="15"/>
    </row>
    <row r="68" spans="2:30" ht="15.5">
      <c r="B68" s="105"/>
      <c r="C68" s="99"/>
      <c r="D68" s="100"/>
      <c r="E68" s="101"/>
      <c r="F68" s="13"/>
      <c r="G68" s="110"/>
      <c r="H68" s="111"/>
      <c r="I68" s="105"/>
      <c r="J68" s="99"/>
      <c r="K68" s="100"/>
      <c r="L68" s="112"/>
      <c r="M68" s="113"/>
      <c r="N68" s="112"/>
      <c r="O68" s="114"/>
      <c r="P68" s="114"/>
      <c r="Q68" s="114"/>
      <c r="R68" s="114"/>
      <c r="S68" s="114"/>
      <c r="T68" s="115"/>
      <c r="U68" s="116"/>
      <c r="V68" s="114"/>
      <c r="W68" s="114"/>
      <c r="X68" s="114"/>
      <c r="Y68" s="13"/>
      <c r="Z68" s="15"/>
      <c r="AA68" s="15"/>
      <c r="AB68" s="15"/>
      <c r="AC68" s="15"/>
      <c r="AD68" s="15"/>
    </row>
    <row r="69" spans="2:30" ht="14.5">
      <c r="B69" s="104"/>
      <c r="C69" s="99"/>
      <c r="D69" s="100"/>
      <c r="E69" s="101"/>
      <c r="F69" s="13"/>
      <c r="G69" s="117"/>
      <c r="H69" s="117"/>
      <c r="I69" s="117"/>
      <c r="J69" s="117"/>
      <c r="K69" s="117"/>
      <c r="L69" s="117"/>
      <c r="M69" s="117"/>
      <c r="N69" s="117"/>
      <c r="O69" s="117"/>
      <c r="P69" s="117"/>
      <c r="Q69" s="117"/>
      <c r="R69" s="117"/>
      <c r="S69" s="117"/>
      <c r="T69" s="117"/>
      <c r="U69" s="117"/>
      <c r="V69" s="117"/>
      <c r="W69" s="117"/>
      <c r="X69" s="118"/>
      <c r="Y69" s="13"/>
      <c r="Z69" s="15"/>
      <c r="AA69" s="15"/>
      <c r="AB69" s="15"/>
      <c r="AC69" s="15"/>
      <c r="AD69" s="15"/>
    </row>
    <row r="70" spans="2:30" ht="14.5">
      <c r="B70" s="104"/>
      <c r="C70" s="99"/>
      <c r="D70" s="100"/>
      <c r="E70" s="101"/>
      <c r="F70" s="13"/>
      <c r="G70" s="117"/>
      <c r="H70" s="117"/>
      <c r="I70" s="117"/>
      <c r="J70" s="117"/>
      <c r="K70" s="117"/>
      <c r="L70" s="117"/>
      <c r="M70" s="117"/>
      <c r="N70" s="117"/>
      <c r="O70" s="117"/>
      <c r="P70" s="117"/>
      <c r="Q70" s="117"/>
      <c r="R70" s="117"/>
      <c r="S70" s="117"/>
      <c r="T70" s="117"/>
      <c r="U70" s="117"/>
      <c r="V70" s="117"/>
      <c r="W70" s="117"/>
      <c r="X70" s="118"/>
      <c r="Y70" s="13"/>
      <c r="Z70" s="15"/>
      <c r="AA70" s="15"/>
      <c r="AB70" s="15"/>
      <c r="AC70" s="15"/>
      <c r="AD70" s="15"/>
    </row>
    <row r="71" spans="2:30" ht="14.5">
      <c r="B71" s="104"/>
      <c r="C71" s="99"/>
      <c r="D71" s="100"/>
      <c r="E71" s="101"/>
      <c r="F71" s="13"/>
      <c r="G71" s="119"/>
      <c r="H71" s="119"/>
      <c r="I71" s="119"/>
      <c r="J71" s="119"/>
      <c r="K71" s="119"/>
      <c r="L71" s="119"/>
      <c r="M71" s="119"/>
      <c r="N71" s="119"/>
      <c r="O71" s="119"/>
      <c r="P71" s="119"/>
      <c r="Q71" s="119"/>
      <c r="R71" s="119"/>
      <c r="S71" s="119"/>
      <c r="T71" s="119"/>
      <c r="U71" s="119"/>
      <c r="V71" s="119"/>
      <c r="W71" s="119"/>
      <c r="X71" s="120"/>
      <c r="Y71" s="13"/>
      <c r="Z71" s="15"/>
      <c r="AA71" s="15"/>
      <c r="AB71" s="15"/>
      <c r="AC71" s="15"/>
      <c r="AD71" s="15"/>
    </row>
    <row r="72" spans="2:30" ht="19.5" customHeight="1">
      <c r="B72" s="104"/>
      <c r="C72" s="99"/>
      <c r="D72" s="100"/>
      <c r="E72" s="101"/>
      <c r="F72" s="13"/>
      <c r="G72" s="119"/>
      <c r="H72" s="119"/>
      <c r="I72" s="119"/>
      <c r="J72" s="119"/>
      <c r="K72" s="119"/>
      <c r="L72" s="119"/>
      <c r="M72" s="119"/>
      <c r="N72" s="119"/>
      <c r="O72" s="119"/>
      <c r="P72" s="119"/>
      <c r="Q72" s="119"/>
      <c r="R72" s="119"/>
      <c r="S72" s="119"/>
      <c r="T72" s="119"/>
      <c r="U72" s="119"/>
      <c r="V72" s="119"/>
      <c r="W72" s="119"/>
      <c r="X72" s="120"/>
      <c r="Y72" s="13"/>
      <c r="Z72" s="15"/>
      <c r="AA72" s="15"/>
      <c r="AB72" s="15"/>
      <c r="AC72" s="15"/>
      <c r="AD72" s="15"/>
    </row>
    <row r="73" spans="2:30" ht="14.5">
      <c r="B73" s="104"/>
      <c r="C73" s="99"/>
      <c r="D73" s="100"/>
      <c r="E73" s="101"/>
      <c r="F73" s="13"/>
      <c r="G73" s="121"/>
      <c r="H73" s="122"/>
      <c r="I73" s="122"/>
      <c r="J73" s="123"/>
      <c r="K73" s="124"/>
      <c r="L73" s="124"/>
      <c r="M73" s="125"/>
      <c r="N73" s="124"/>
      <c r="O73" s="124"/>
      <c r="P73" s="124"/>
      <c r="Q73" s="124"/>
      <c r="R73" s="124"/>
      <c r="S73" s="124"/>
      <c r="T73" s="125"/>
      <c r="U73" s="124"/>
      <c r="V73" s="124"/>
      <c r="W73" s="124"/>
      <c r="X73" s="124"/>
      <c r="Y73" s="13"/>
      <c r="Z73" s="15"/>
      <c r="AA73" s="15"/>
      <c r="AB73" s="15"/>
      <c r="AC73" s="15"/>
      <c r="AD73" s="15"/>
    </row>
    <row r="74" spans="2:30" ht="14.5">
      <c r="B74" s="104"/>
      <c r="C74" s="99"/>
      <c r="D74" s="100"/>
      <c r="E74" s="101"/>
      <c r="F74" s="13"/>
      <c r="G74" s="99"/>
      <c r="H74" s="100"/>
      <c r="I74" s="100"/>
      <c r="J74" s="101"/>
      <c r="K74" s="126"/>
      <c r="L74" s="126"/>
      <c r="M74" s="127"/>
      <c r="N74" s="126"/>
      <c r="O74" s="126"/>
      <c r="P74" s="126"/>
      <c r="Q74" s="126"/>
      <c r="R74" s="126"/>
      <c r="S74" s="126"/>
      <c r="T74" s="127"/>
      <c r="U74" s="126"/>
      <c r="V74" s="126"/>
      <c r="W74" s="126"/>
      <c r="X74" s="126"/>
      <c r="Y74" s="13"/>
      <c r="Z74" s="15"/>
      <c r="AA74" s="15"/>
      <c r="AB74" s="15"/>
      <c r="AC74" s="15"/>
      <c r="AD74" s="15"/>
    </row>
    <row r="75" spans="2:30" ht="13">
      <c r="B75" s="128"/>
      <c r="C75" s="15"/>
      <c r="D75" s="15"/>
      <c r="E75" s="103"/>
      <c r="F75" s="13"/>
      <c r="G75" s="15"/>
      <c r="H75" s="15"/>
      <c r="I75" s="15"/>
      <c r="J75" s="15"/>
      <c r="K75" s="15"/>
      <c r="L75" s="15"/>
      <c r="M75" s="13"/>
      <c r="N75" s="15"/>
      <c r="O75" s="15"/>
      <c r="P75" s="15"/>
      <c r="Q75" s="15"/>
      <c r="R75" s="15"/>
      <c r="S75" s="15"/>
      <c r="T75" s="13"/>
      <c r="U75" s="103"/>
      <c r="V75" s="15"/>
      <c r="W75" s="15"/>
      <c r="X75" s="15"/>
      <c r="Y75" s="13"/>
      <c r="Z75" s="15"/>
      <c r="AA75" s="15"/>
      <c r="AB75" s="15"/>
      <c r="AC75" s="15"/>
      <c r="AD75" s="15"/>
    </row>
    <row r="76" spans="2:30" ht="14.5">
      <c r="B76" s="99"/>
      <c r="C76" s="99"/>
      <c r="D76" s="99"/>
      <c r="E76" s="129"/>
      <c r="F76" s="13"/>
      <c r="G76" s="99"/>
      <c r="H76" s="99"/>
      <c r="I76" s="99"/>
      <c r="J76" s="99"/>
      <c r="K76" s="99"/>
      <c r="L76" s="99"/>
      <c r="M76" s="102"/>
      <c r="N76" s="99"/>
      <c r="O76" s="99"/>
      <c r="P76" s="99"/>
      <c r="Q76" s="99"/>
      <c r="R76" s="99"/>
      <c r="S76" s="15"/>
      <c r="T76" s="13"/>
      <c r="U76" s="103"/>
      <c r="V76" s="15"/>
      <c r="W76" s="15"/>
      <c r="X76" s="15"/>
      <c r="Y76" s="13"/>
      <c r="Z76" s="15"/>
      <c r="AA76" s="15"/>
      <c r="AB76" s="15"/>
      <c r="AC76" s="15"/>
      <c r="AD76" s="15"/>
    </row>
    <row r="77" spans="2:30" ht="14.5">
      <c r="B77" s="99"/>
      <c r="C77" s="99"/>
      <c r="D77" s="99"/>
      <c r="E77" s="129"/>
      <c r="F77" s="13"/>
      <c r="G77" s="99"/>
      <c r="H77" s="99"/>
      <c r="I77" s="99"/>
      <c r="J77" s="99"/>
      <c r="K77" s="99"/>
      <c r="L77" s="99"/>
      <c r="M77" s="102"/>
      <c r="N77" s="99"/>
      <c r="O77" s="99"/>
      <c r="P77" s="99"/>
      <c r="Q77" s="99"/>
      <c r="R77" s="99"/>
      <c r="S77" s="15"/>
      <c r="T77" s="13"/>
      <c r="U77" s="103"/>
      <c r="V77" s="15"/>
      <c r="W77" s="15"/>
      <c r="X77" s="15"/>
      <c r="Y77" s="13"/>
      <c r="Z77" s="15"/>
      <c r="AA77" s="15"/>
      <c r="AB77" s="15"/>
      <c r="AC77" s="15"/>
      <c r="AD77" s="15"/>
    </row>
    <row r="78" spans="2:30" ht="14.5">
      <c r="B78" s="99"/>
      <c r="C78" s="99"/>
      <c r="D78" s="99"/>
      <c r="E78" s="129"/>
      <c r="F78" s="13"/>
      <c r="G78" s="99"/>
      <c r="H78" s="99"/>
      <c r="I78" s="99"/>
      <c r="J78" s="99"/>
      <c r="K78" s="99"/>
      <c r="L78" s="99"/>
      <c r="M78" s="102"/>
      <c r="N78" s="99"/>
      <c r="O78" s="99"/>
      <c r="P78" s="99"/>
      <c r="Q78" s="99"/>
      <c r="R78" s="99"/>
      <c r="S78" s="15"/>
      <c r="T78" s="13"/>
      <c r="U78" s="103"/>
      <c r="V78" s="15"/>
      <c r="W78" s="15"/>
      <c r="X78" s="15"/>
      <c r="Y78" s="13"/>
      <c r="Z78" s="15"/>
      <c r="AA78" s="15"/>
      <c r="AB78" s="15"/>
      <c r="AC78" s="15"/>
      <c r="AD78" s="15"/>
    </row>
    <row r="79" spans="2:30" ht="14.5">
      <c r="B79" s="99"/>
      <c r="C79" s="99"/>
      <c r="D79" s="99"/>
      <c r="E79" s="129"/>
      <c r="F79" s="13"/>
      <c r="G79" s="99"/>
      <c r="H79" s="99"/>
      <c r="I79" s="99"/>
      <c r="J79" s="99"/>
      <c r="K79" s="99"/>
      <c r="L79" s="99"/>
      <c r="M79" s="102"/>
      <c r="N79" s="99"/>
      <c r="O79" s="99"/>
      <c r="P79" s="99"/>
      <c r="Q79" s="99"/>
      <c r="R79" s="99"/>
      <c r="S79" s="15"/>
      <c r="T79" s="13"/>
      <c r="U79" s="103"/>
      <c r="V79" s="15"/>
      <c r="W79" s="15"/>
      <c r="X79" s="15"/>
      <c r="Y79" s="13"/>
      <c r="Z79" s="15"/>
      <c r="AA79" s="15"/>
      <c r="AB79" s="15"/>
      <c r="AC79" s="15"/>
      <c r="AD79" s="15"/>
    </row>
    <row r="80" spans="2:30" ht="14.5">
      <c r="B80" s="99"/>
      <c r="C80" s="99"/>
      <c r="D80" s="99"/>
      <c r="E80" s="129"/>
      <c r="F80" s="13"/>
      <c r="G80" s="99"/>
      <c r="H80" s="99"/>
      <c r="I80" s="99"/>
      <c r="J80" s="99"/>
      <c r="K80" s="99"/>
      <c r="L80" s="99"/>
      <c r="M80" s="102"/>
      <c r="N80" s="99"/>
      <c r="O80" s="99"/>
      <c r="P80" s="99"/>
      <c r="Q80" s="99"/>
      <c r="R80" s="99"/>
      <c r="S80" s="15"/>
      <c r="T80" s="13"/>
      <c r="U80" s="103"/>
      <c r="V80" s="15"/>
      <c r="W80" s="15"/>
      <c r="X80" s="15"/>
      <c r="Y80" s="13"/>
      <c r="Z80" s="15"/>
      <c r="AA80" s="15"/>
      <c r="AB80" s="15"/>
      <c r="AC80" s="15"/>
      <c r="AD80" s="15"/>
    </row>
    <row r="81" spans="2:30" ht="14.5">
      <c r="B81" s="99"/>
      <c r="C81" s="99"/>
      <c r="D81" s="99"/>
      <c r="E81" s="129"/>
      <c r="F81" s="13"/>
      <c r="G81" s="99"/>
      <c r="H81" s="99"/>
      <c r="I81" s="99"/>
      <c r="J81" s="99"/>
      <c r="K81" s="99"/>
      <c r="L81" s="99"/>
      <c r="M81" s="102"/>
      <c r="N81" s="99"/>
      <c r="O81" s="99"/>
      <c r="P81" s="99"/>
      <c r="Q81" s="99"/>
      <c r="R81" s="99"/>
      <c r="S81" s="15"/>
      <c r="T81" s="13"/>
      <c r="U81" s="103"/>
      <c r="V81" s="15"/>
      <c r="W81" s="15"/>
      <c r="X81" s="15"/>
      <c r="Y81" s="13"/>
      <c r="Z81" s="15"/>
      <c r="AA81" s="15"/>
      <c r="AB81" s="15"/>
      <c r="AC81" s="15"/>
      <c r="AD81" s="15"/>
    </row>
    <row r="82" spans="2:30" ht="14.5">
      <c r="B82" s="99"/>
      <c r="C82" s="99"/>
      <c r="D82" s="99"/>
      <c r="E82" s="129"/>
      <c r="F82" s="13"/>
      <c r="G82" s="99"/>
      <c r="H82" s="99"/>
      <c r="I82" s="99"/>
      <c r="J82" s="99"/>
      <c r="K82" s="99"/>
      <c r="L82" s="99"/>
      <c r="M82" s="102"/>
      <c r="N82" s="99"/>
      <c r="O82" s="99"/>
      <c r="P82" s="99"/>
      <c r="Q82" s="99"/>
      <c r="R82" s="99"/>
      <c r="S82" s="15"/>
      <c r="T82" s="13"/>
      <c r="U82" s="103"/>
      <c r="V82" s="15"/>
      <c r="W82" s="15"/>
      <c r="X82" s="15"/>
      <c r="Y82" s="13"/>
      <c r="Z82" s="15"/>
      <c r="AA82" s="15"/>
      <c r="AB82" s="15"/>
      <c r="AC82" s="15"/>
      <c r="AD82" s="15"/>
    </row>
    <row r="83" spans="2:30" ht="14.5">
      <c r="B83" s="99"/>
      <c r="C83" s="99"/>
      <c r="D83" s="99"/>
      <c r="E83" s="129"/>
      <c r="F83" s="13"/>
      <c r="G83" s="99"/>
      <c r="H83" s="99"/>
      <c r="I83" s="99"/>
      <c r="J83" s="99"/>
      <c r="K83" s="99"/>
      <c r="L83" s="99"/>
      <c r="M83" s="102"/>
      <c r="N83" s="99"/>
      <c r="O83" s="99"/>
      <c r="P83" s="99"/>
      <c r="Q83" s="99"/>
      <c r="R83" s="99"/>
      <c r="S83" s="15"/>
      <c r="T83" s="13"/>
      <c r="U83" s="103"/>
      <c r="V83" s="15"/>
      <c r="W83" s="15"/>
      <c r="X83" s="15"/>
      <c r="Y83" s="13"/>
      <c r="Z83" s="15"/>
      <c r="AA83" s="15"/>
      <c r="AB83" s="15"/>
      <c r="AC83" s="15"/>
      <c r="AD83" s="15"/>
    </row>
    <row r="84" spans="2:30" ht="13">
      <c r="B84" s="15"/>
      <c r="C84" s="15"/>
      <c r="D84" s="15"/>
      <c r="E84" s="103"/>
      <c r="F84" s="13"/>
      <c r="G84" s="15"/>
      <c r="H84" s="15"/>
      <c r="I84" s="15"/>
      <c r="J84" s="15"/>
      <c r="K84" s="15"/>
      <c r="L84" s="15"/>
      <c r="M84" s="13"/>
      <c r="N84" s="15"/>
      <c r="O84" s="15"/>
      <c r="P84" s="15"/>
      <c r="Q84" s="15"/>
      <c r="R84" s="15"/>
      <c r="S84" s="15"/>
      <c r="T84" s="13"/>
      <c r="U84" s="103"/>
      <c r="V84" s="15"/>
      <c r="W84" s="15"/>
      <c r="X84" s="15"/>
      <c r="Y84" s="13"/>
      <c r="Z84" s="15"/>
      <c r="AA84" s="15"/>
      <c r="AB84" s="15"/>
      <c r="AC84" s="15"/>
      <c r="AD84" s="15"/>
    </row>
    <row r="85" spans="2:30" ht="13">
      <c r="B85" s="15"/>
      <c r="C85" s="15"/>
      <c r="D85" s="15"/>
      <c r="E85" s="103"/>
      <c r="F85" s="13"/>
      <c r="G85" s="15"/>
      <c r="H85" s="15"/>
      <c r="I85" s="15"/>
      <c r="J85" s="15"/>
      <c r="K85" s="15"/>
      <c r="L85" s="15"/>
      <c r="M85" s="13"/>
      <c r="N85" s="15"/>
      <c r="O85" s="15"/>
      <c r="P85" s="15"/>
      <c r="Q85" s="15"/>
      <c r="R85" s="15"/>
      <c r="S85" s="15"/>
      <c r="T85" s="13"/>
      <c r="U85" s="103"/>
      <c r="V85" s="15"/>
      <c r="W85" s="15"/>
      <c r="X85" s="15"/>
      <c r="Y85" s="13"/>
      <c r="Z85" s="15"/>
      <c r="AA85" s="15"/>
      <c r="AB85" s="15"/>
      <c r="AC85" s="15"/>
      <c r="AD85" s="15"/>
    </row>
    <row r="86" spans="2:30" ht="13">
      <c r="B86" s="15"/>
      <c r="C86" s="15"/>
      <c r="D86" s="15"/>
      <c r="E86" s="103"/>
      <c r="F86" s="13"/>
      <c r="G86" s="15"/>
      <c r="H86" s="15"/>
      <c r="I86" s="15"/>
      <c r="J86" s="15"/>
      <c r="K86" s="15"/>
      <c r="L86" s="15"/>
      <c r="M86" s="13"/>
      <c r="N86" s="15"/>
      <c r="O86" s="15"/>
      <c r="P86" s="15"/>
      <c r="Q86" s="15"/>
      <c r="R86" s="15"/>
      <c r="S86" s="15"/>
      <c r="T86" s="13"/>
      <c r="U86" s="103"/>
      <c r="V86" s="15"/>
      <c r="W86" s="15"/>
      <c r="X86" s="15"/>
      <c r="Y86" s="13"/>
      <c r="Z86" s="15"/>
      <c r="AA86" s="15"/>
      <c r="AB86" s="15"/>
      <c r="AC86" s="15"/>
      <c r="AD86" s="15"/>
    </row>
    <row r="87" spans="2:30" ht="13">
      <c r="B87" s="15"/>
      <c r="C87" s="15"/>
      <c r="D87" s="15"/>
      <c r="E87" s="103"/>
      <c r="F87" s="13"/>
      <c r="G87" s="15"/>
      <c r="H87" s="15"/>
      <c r="I87" s="15"/>
      <c r="J87" s="15"/>
      <c r="K87" s="15"/>
      <c r="L87" s="15"/>
      <c r="M87" s="13"/>
      <c r="N87" s="15"/>
      <c r="O87" s="15"/>
      <c r="P87" s="15"/>
      <c r="Q87" s="15"/>
      <c r="R87" s="15"/>
      <c r="S87" s="15"/>
      <c r="T87" s="13"/>
      <c r="U87" s="103"/>
      <c r="V87" s="15"/>
      <c r="W87" s="15"/>
      <c r="X87" s="15"/>
      <c r="Y87" s="13"/>
      <c r="Z87" s="15"/>
      <c r="AA87" s="15"/>
      <c r="AB87" s="15"/>
      <c r="AC87" s="15"/>
      <c r="AD87" s="15"/>
    </row>
    <row r="88" spans="2:30" ht="13">
      <c r="B88" s="15"/>
      <c r="C88" s="15"/>
      <c r="D88" s="15"/>
      <c r="E88" s="103"/>
      <c r="F88" s="13"/>
      <c r="G88" s="15"/>
      <c r="H88" s="15"/>
      <c r="I88" s="15"/>
      <c r="J88" s="15"/>
      <c r="K88" s="15"/>
      <c r="L88" s="15"/>
      <c r="M88" s="13"/>
      <c r="N88" s="15"/>
      <c r="O88" s="15"/>
      <c r="P88" s="15"/>
      <c r="Q88" s="15"/>
      <c r="R88" s="15"/>
      <c r="S88" s="15"/>
      <c r="T88" s="13"/>
      <c r="U88" s="103"/>
      <c r="V88" s="15"/>
      <c r="W88" s="15"/>
      <c r="X88" s="15"/>
      <c r="Y88" s="13"/>
      <c r="Z88" s="15"/>
      <c r="AA88" s="15"/>
      <c r="AB88" s="15"/>
      <c r="AC88" s="15"/>
      <c r="AD88" s="15"/>
    </row>
    <row r="89" spans="2:30" ht="13">
      <c r="B89" s="15"/>
      <c r="C89" s="15"/>
      <c r="D89" s="15"/>
      <c r="E89" s="103"/>
      <c r="F89" s="13"/>
      <c r="G89" s="15"/>
      <c r="H89" s="15"/>
      <c r="I89" s="15"/>
      <c r="J89" s="15"/>
      <c r="K89" s="15"/>
      <c r="L89" s="15"/>
      <c r="M89" s="13"/>
      <c r="N89" s="15"/>
      <c r="O89" s="15"/>
      <c r="P89" s="15"/>
      <c r="Q89" s="15"/>
      <c r="R89" s="15"/>
      <c r="S89" s="15"/>
      <c r="T89" s="13"/>
      <c r="U89" s="103"/>
      <c r="V89" s="15"/>
      <c r="W89" s="15"/>
      <c r="X89" s="15"/>
      <c r="Y89" s="13"/>
      <c r="Z89" s="15"/>
      <c r="AA89" s="15"/>
      <c r="AB89" s="15"/>
      <c r="AC89" s="15"/>
      <c r="AD89" s="15"/>
    </row>
    <row r="90" spans="2:30" ht="13">
      <c r="B90" s="15"/>
      <c r="C90" s="15"/>
      <c r="D90" s="15"/>
      <c r="E90" s="103"/>
      <c r="F90" s="13"/>
      <c r="G90" s="15"/>
      <c r="H90" s="15"/>
      <c r="I90" s="15"/>
      <c r="J90" s="15"/>
      <c r="K90" s="15"/>
      <c r="L90" s="15"/>
      <c r="M90" s="13"/>
      <c r="N90" s="15"/>
      <c r="O90" s="15"/>
      <c r="P90" s="15"/>
      <c r="Q90" s="15"/>
      <c r="R90" s="15"/>
      <c r="S90" s="15"/>
      <c r="T90" s="13"/>
      <c r="U90" s="103"/>
      <c r="V90" s="15"/>
      <c r="W90" s="15"/>
      <c r="X90" s="15"/>
      <c r="Y90" s="13"/>
      <c r="Z90" s="15"/>
      <c r="AA90" s="15"/>
      <c r="AB90" s="15"/>
      <c r="AC90" s="15"/>
      <c r="AD90" s="15"/>
    </row>
    <row r="91" spans="2:30" ht="13">
      <c r="B91" s="15"/>
      <c r="C91" s="15"/>
      <c r="D91" s="15"/>
      <c r="E91" s="103"/>
      <c r="F91" s="13"/>
      <c r="G91" s="15"/>
      <c r="H91" s="15"/>
      <c r="I91" s="15"/>
      <c r="J91" s="15"/>
      <c r="K91" s="15"/>
      <c r="L91" s="15"/>
      <c r="M91" s="13"/>
      <c r="N91" s="15"/>
      <c r="O91" s="15"/>
      <c r="P91" s="15"/>
      <c r="Q91" s="15"/>
      <c r="R91" s="15"/>
      <c r="S91" s="15"/>
      <c r="T91" s="13"/>
      <c r="U91" s="103"/>
      <c r="V91" s="15"/>
      <c r="W91" s="15"/>
      <c r="X91" s="15"/>
      <c r="Y91" s="13"/>
      <c r="Z91" s="15"/>
      <c r="AA91" s="15"/>
      <c r="AB91" s="15"/>
      <c r="AC91" s="15"/>
      <c r="AD91" s="15"/>
    </row>
    <row r="92" spans="2:30" ht="13">
      <c r="B92" s="15"/>
      <c r="C92" s="15"/>
      <c r="D92" s="15"/>
      <c r="E92" s="103"/>
      <c r="F92" s="13"/>
      <c r="G92" s="15"/>
      <c r="H92" s="15"/>
      <c r="I92" s="15"/>
      <c r="J92" s="15"/>
      <c r="K92" s="15"/>
      <c r="L92" s="15"/>
      <c r="M92" s="13"/>
      <c r="N92" s="15"/>
      <c r="O92" s="15"/>
      <c r="P92" s="15"/>
      <c r="Q92" s="15"/>
      <c r="R92" s="15"/>
      <c r="S92" s="15"/>
      <c r="T92" s="13"/>
      <c r="U92" s="103"/>
      <c r="V92" s="15"/>
      <c r="W92" s="15"/>
      <c r="X92" s="15"/>
      <c r="Y92" s="13"/>
      <c r="Z92" s="15"/>
      <c r="AA92" s="15"/>
      <c r="AB92" s="15"/>
      <c r="AC92" s="15"/>
      <c r="AD92" s="15"/>
    </row>
    <row r="93" spans="2:30" ht="13">
      <c r="B93" s="15"/>
      <c r="C93" s="15"/>
      <c r="D93" s="15"/>
      <c r="E93" s="103"/>
      <c r="F93" s="13"/>
      <c r="G93" s="15"/>
      <c r="H93" s="15"/>
      <c r="I93" s="15"/>
      <c r="J93" s="15"/>
      <c r="K93" s="15"/>
      <c r="L93" s="15"/>
      <c r="M93" s="13"/>
      <c r="N93" s="15"/>
      <c r="O93" s="15"/>
      <c r="P93" s="15"/>
      <c r="Q93" s="15"/>
      <c r="R93" s="15"/>
      <c r="S93" s="15"/>
      <c r="T93" s="13"/>
      <c r="U93" s="103"/>
      <c r="V93" s="15"/>
      <c r="W93" s="15"/>
      <c r="X93" s="15"/>
      <c r="Y93" s="13"/>
      <c r="Z93" s="15"/>
      <c r="AA93" s="15"/>
      <c r="AB93" s="15"/>
      <c r="AC93" s="15"/>
      <c r="AD93" s="15"/>
    </row>
    <row r="94" spans="2:30" ht="13">
      <c r="B94" s="15"/>
      <c r="C94" s="15"/>
      <c r="D94" s="15"/>
      <c r="E94" s="103"/>
      <c r="F94" s="13"/>
      <c r="G94" s="15"/>
      <c r="H94" s="15"/>
      <c r="I94" s="15"/>
      <c r="J94" s="15"/>
      <c r="K94" s="15"/>
      <c r="L94" s="15"/>
      <c r="M94" s="13"/>
      <c r="N94" s="15"/>
      <c r="O94" s="15"/>
      <c r="P94" s="15"/>
      <c r="Q94" s="15"/>
      <c r="R94" s="15"/>
      <c r="S94" s="15"/>
      <c r="T94" s="13"/>
      <c r="U94" s="103"/>
      <c r="V94" s="15"/>
      <c r="W94" s="15"/>
      <c r="X94" s="15"/>
      <c r="Y94" s="13"/>
      <c r="Z94" s="15"/>
      <c r="AA94" s="15"/>
      <c r="AB94" s="15"/>
      <c r="AC94" s="15"/>
      <c r="AD94" s="15"/>
    </row>
    <row r="95" spans="2:30" ht="13">
      <c r="B95" s="15"/>
      <c r="C95" s="15"/>
      <c r="D95" s="15"/>
      <c r="E95" s="103"/>
      <c r="F95" s="13"/>
      <c r="G95" s="15"/>
      <c r="H95" s="15"/>
      <c r="I95" s="15"/>
      <c r="J95" s="15"/>
      <c r="K95" s="15"/>
      <c r="L95" s="15"/>
      <c r="M95" s="13"/>
      <c r="N95" s="15"/>
      <c r="O95" s="15"/>
      <c r="P95" s="15"/>
      <c r="Q95" s="15"/>
      <c r="R95" s="15"/>
      <c r="S95" s="15"/>
      <c r="T95" s="13"/>
      <c r="U95" s="103"/>
      <c r="V95" s="15"/>
      <c r="W95" s="15"/>
      <c r="X95" s="15"/>
      <c r="Y95" s="13"/>
      <c r="Z95" s="15"/>
      <c r="AA95" s="15"/>
      <c r="AB95" s="15"/>
      <c r="AC95" s="15"/>
      <c r="AD95" s="15"/>
    </row>
    <row r="96" spans="2:30" ht="13">
      <c r="B96" s="15"/>
      <c r="C96" s="15"/>
      <c r="D96" s="15"/>
      <c r="E96" s="103"/>
      <c r="F96" s="13"/>
      <c r="G96" s="15"/>
      <c r="H96" s="15"/>
      <c r="I96" s="15"/>
      <c r="J96" s="15"/>
      <c r="K96" s="15"/>
      <c r="L96" s="15"/>
      <c r="M96" s="13"/>
      <c r="N96" s="15"/>
      <c r="O96" s="15"/>
      <c r="P96" s="15"/>
      <c r="Q96" s="15"/>
      <c r="R96" s="15"/>
      <c r="S96" s="15"/>
      <c r="T96" s="13"/>
      <c r="U96" s="103"/>
      <c r="V96" s="15"/>
      <c r="W96" s="15"/>
      <c r="X96" s="15"/>
      <c r="Y96" s="13"/>
      <c r="Z96" s="15"/>
      <c r="AA96" s="15"/>
      <c r="AB96" s="15"/>
      <c r="AC96" s="15"/>
      <c r="AD96" s="15"/>
    </row>
    <row r="97" spans="2:30" ht="13">
      <c r="B97" s="15"/>
      <c r="C97" s="15"/>
      <c r="D97" s="15"/>
      <c r="E97" s="103"/>
      <c r="F97" s="13"/>
      <c r="G97" s="15"/>
      <c r="H97" s="15"/>
      <c r="I97" s="15"/>
      <c r="J97" s="15"/>
      <c r="K97" s="15"/>
      <c r="L97" s="15"/>
      <c r="M97" s="13"/>
      <c r="N97" s="15"/>
      <c r="O97" s="15"/>
      <c r="P97" s="15"/>
      <c r="Q97" s="15"/>
      <c r="R97" s="15"/>
      <c r="S97" s="15"/>
      <c r="T97" s="13"/>
      <c r="U97" s="103"/>
      <c r="V97" s="15"/>
      <c r="W97" s="15"/>
      <c r="X97" s="15"/>
      <c r="Y97" s="13"/>
      <c r="Z97" s="15"/>
      <c r="AA97" s="15"/>
      <c r="AB97" s="15"/>
      <c r="AC97" s="15"/>
      <c r="AD97" s="15"/>
    </row>
    <row r="98" spans="2:30" ht="13">
      <c r="B98" s="15"/>
      <c r="C98" s="15"/>
      <c r="D98" s="15"/>
      <c r="E98" s="103"/>
      <c r="F98" s="13"/>
      <c r="G98" s="15"/>
      <c r="H98" s="15"/>
      <c r="I98" s="15"/>
      <c r="J98" s="15"/>
      <c r="K98" s="15"/>
      <c r="L98" s="15"/>
      <c r="M98" s="13"/>
      <c r="N98" s="15"/>
      <c r="O98" s="15"/>
      <c r="P98" s="15"/>
      <c r="Q98" s="15"/>
      <c r="R98" s="15"/>
      <c r="S98" s="15"/>
      <c r="T98" s="13"/>
      <c r="U98" s="103"/>
      <c r="V98" s="15"/>
      <c r="W98" s="15"/>
      <c r="X98" s="15"/>
      <c r="Y98" s="13"/>
      <c r="Z98" s="15"/>
      <c r="AA98" s="15"/>
      <c r="AB98" s="15"/>
      <c r="AC98" s="15"/>
      <c r="AD98" s="15"/>
    </row>
    <row r="99" spans="2:30" ht="13">
      <c r="B99" s="15"/>
      <c r="C99" s="15"/>
      <c r="D99" s="15"/>
      <c r="E99" s="103"/>
      <c r="F99" s="13"/>
      <c r="G99" s="15"/>
      <c r="H99" s="15"/>
      <c r="I99" s="15"/>
      <c r="J99" s="15"/>
      <c r="K99" s="15"/>
      <c r="L99" s="15"/>
      <c r="M99" s="13"/>
      <c r="N99" s="15"/>
      <c r="O99" s="15"/>
      <c r="P99" s="15"/>
      <c r="Q99" s="15"/>
      <c r="R99" s="15"/>
      <c r="S99" s="15"/>
      <c r="T99" s="13"/>
      <c r="U99" s="103"/>
      <c r="V99" s="15"/>
      <c r="W99" s="15"/>
      <c r="X99" s="15"/>
      <c r="Y99" s="13"/>
      <c r="Z99" s="15"/>
      <c r="AA99" s="15"/>
      <c r="AB99" s="15"/>
      <c r="AC99" s="15"/>
      <c r="AD99" s="15"/>
    </row>
    <row r="100" spans="2:30" ht="13">
      <c r="B100" s="15"/>
      <c r="C100" s="15"/>
      <c r="D100" s="15"/>
      <c r="E100" s="103"/>
      <c r="F100" s="13"/>
      <c r="G100" s="15"/>
      <c r="H100" s="15"/>
      <c r="I100" s="15"/>
      <c r="J100" s="15"/>
      <c r="K100" s="15"/>
      <c r="L100" s="15"/>
      <c r="M100" s="13"/>
      <c r="N100" s="15"/>
      <c r="O100" s="15"/>
      <c r="P100" s="15"/>
      <c r="Q100" s="15"/>
      <c r="R100" s="15"/>
      <c r="S100" s="15"/>
      <c r="T100" s="13"/>
      <c r="U100" s="103"/>
      <c r="V100" s="15"/>
      <c r="W100" s="15"/>
      <c r="X100" s="15"/>
      <c r="Y100" s="13"/>
      <c r="Z100" s="15"/>
      <c r="AA100" s="15"/>
      <c r="AB100" s="15"/>
      <c r="AC100" s="15"/>
      <c r="AD100" s="15"/>
    </row>
    <row r="101" spans="2:30" ht="13">
      <c r="B101" s="15"/>
      <c r="C101" s="15"/>
      <c r="D101" s="15"/>
      <c r="E101" s="103"/>
      <c r="F101" s="13"/>
      <c r="G101" s="15"/>
      <c r="H101" s="15"/>
      <c r="I101" s="15"/>
      <c r="J101" s="15"/>
      <c r="K101" s="15"/>
      <c r="L101" s="15"/>
      <c r="M101" s="13"/>
      <c r="N101" s="15"/>
      <c r="O101" s="15"/>
      <c r="P101" s="15"/>
      <c r="Q101" s="15"/>
      <c r="R101" s="15"/>
      <c r="S101" s="15"/>
      <c r="T101" s="13"/>
      <c r="U101" s="103"/>
      <c r="V101" s="15"/>
      <c r="W101" s="15"/>
      <c r="X101" s="15"/>
      <c r="Y101" s="13"/>
      <c r="Z101" s="15"/>
      <c r="AA101" s="15"/>
      <c r="AB101" s="15"/>
      <c r="AC101" s="15"/>
      <c r="AD101" s="15"/>
    </row>
    <row r="102" spans="2:30" ht="13">
      <c r="B102" s="15"/>
      <c r="C102" s="15"/>
      <c r="D102" s="15"/>
      <c r="E102" s="103"/>
      <c r="F102" s="13"/>
      <c r="G102" s="15"/>
      <c r="H102" s="15"/>
      <c r="I102" s="15"/>
      <c r="J102" s="15"/>
      <c r="K102" s="15"/>
      <c r="L102" s="15"/>
      <c r="M102" s="13"/>
      <c r="N102" s="15"/>
      <c r="O102" s="15"/>
      <c r="P102" s="15"/>
      <c r="Q102" s="15"/>
      <c r="R102" s="15"/>
      <c r="S102" s="15"/>
      <c r="T102" s="13"/>
      <c r="U102" s="103"/>
      <c r="V102" s="15"/>
      <c r="W102" s="15"/>
      <c r="X102" s="15"/>
      <c r="Y102" s="13"/>
      <c r="Z102" s="15"/>
      <c r="AA102" s="15"/>
      <c r="AB102" s="15"/>
      <c r="AC102" s="15"/>
      <c r="AD102" s="15"/>
    </row>
    <row r="103" spans="2:30" ht="13">
      <c r="B103" s="15"/>
      <c r="C103" s="15"/>
      <c r="D103" s="15"/>
      <c r="E103" s="103"/>
      <c r="F103" s="13"/>
      <c r="G103" s="15"/>
      <c r="H103" s="15"/>
      <c r="I103" s="15"/>
      <c r="J103" s="15"/>
      <c r="K103" s="15"/>
      <c r="L103" s="15"/>
      <c r="M103" s="13"/>
      <c r="N103" s="15"/>
      <c r="O103" s="15"/>
      <c r="P103" s="15"/>
      <c r="Q103" s="15"/>
      <c r="R103" s="15"/>
      <c r="S103" s="15"/>
      <c r="T103" s="13"/>
      <c r="U103" s="103"/>
      <c r="V103" s="15"/>
      <c r="W103" s="15"/>
      <c r="X103" s="15"/>
      <c r="Y103" s="13"/>
      <c r="Z103" s="15"/>
      <c r="AA103" s="15"/>
      <c r="AB103" s="15"/>
      <c r="AC103" s="15"/>
      <c r="AD103" s="15"/>
    </row>
    <row r="104" spans="2:30" ht="13">
      <c r="B104" s="15"/>
      <c r="C104" s="15"/>
      <c r="D104" s="15"/>
      <c r="E104" s="103"/>
      <c r="F104" s="13"/>
      <c r="G104" s="15"/>
      <c r="H104" s="15"/>
      <c r="I104" s="15"/>
      <c r="J104" s="15"/>
      <c r="K104" s="15"/>
      <c r="L104" s="15"/>
      <c r="M104" s="13"/>
      <c r="N104" s="15"/>
      <c r="O104" s="15"/>
      <c r="P104" s="15"/>
      <c r="Q104" s="15"/>
      <c r="R104" s="15"/>
      <c r="S104" s="15"/>
      <c r="T104" s="13"/>
      <c r="U104" s="103"/>
      <c r="V104" s="15"/>
      <c r="W104" s="15"/>
      <c r="X104" s="15"/>
      <c r="Y104" s="13"/>
      <c r="Z104" s="15"/>
      <c r="AA104" s="15"/>
      <c r="AB104" s="15"/>
      <c r="AC104" s="15"/>
      <c r="AD104" s="15"/>
    </row>
    <row r="105" spans="2:30" ht="13">
      <c r="B105" s="15"/>
      <c r="C105" s="15"/>
      <c r="D105" s="15"/>
      <c r="E105" s="103"/>
      <c r="F105" s="13"/>
      <c r="G105" s="15"/>
      <c r="H105" s="15"/>
      <c r="I105" s="15"/>
      <c r="J105" s="15"/>
      <c r="K105" s="15"/>
      <c r="L105" s="15"/>
      <c r="M105" s="13"/>
      <c r="N105" s="15"/>
      <c r="O105" s="15"/>
      <c r="P105" s="15"/>
      <c r="Q105" s="15"/>
      <c r="R105" s="15"/>
      <c r="S105" s="15"/>
      <c r="T105" s="13"/>
      <c r="U105" s="103"/>
      <c r="V105" s="15"/>
      <c r="W105" s="15"/>
      <c r="X105" s="15"/>
      <c r="Y105" s="13"/>
      <c r="Z105" s="15"/>
      <c r="AA105" s="15"/>
      <c r="AB105" s="15"/>
      <c r="AC105" s="15"/>
      <c r="AD105" s="15"/>
    </row>
    <row r="106" spans="2:30" ht="13">
      <c r="B106" s="15"/>
      <c r="C106" s="15"/>
      <c r="D106" s="15"/>
      <c r="E106" s="103"/>
      <c r="F106" s="13"/>
      <c r="G106" s="15"/>
      <c r="H106" s="15"/>
      <c r="I106" s="15"/>
      <c r="J106" s="15"/>
      <c r="K106" s="15"/>
      <c r="L106" s="15"/>
      <c r="M106" s="13"/>
      <c r="N106" s="15"/>
      <c r="O106" s="15"/>
      <c r="P106" s="15"/>
      <c r="Q106" s="15"/>
      <c r="R106" s="15"/>
      <c r="S106" s="15"/>
      <c r="T106" s="13"/>
      <c r="U106" s="103"/>
      <c r="V106" s="15"/>
      <c r="W106" s="15"/>
      <c r="X106" s="15"/>
      <c r="Y106" s="13"/>
      <c r="Z106" s="15"/>
      <c r="AA106" s="15"/>
      <c r="AB106" s="15"/>
      <c r="AC106" s="15"/>
      <c r="AD106" s="15"/>
    </row>
    <row r="107" spans="2:30" ht="13">
      <c r="B107" s="15"/>
      <c r="C107" s="15"/>
      <c r="D107" s="15"/>
      <c r="E107" s="103"/>
      <c r="F107" s="13"/>
      <c r="G107" s="15"/>
      <c r="H107" s="15"/>
      <c r="I107" s="15"/>
      <c r="J107" s="15"/>
      <c r="K107" s="15"/>
      <c r="L107" s="15"/>
      <c r="M107" s="13"/>
      <c r="N107" s="15"/>
      <c r="O107" s="15"/>
      <c r="P107" s="15"/>
      <c r="Q107" s="15"/>
      <c r="R107" s="15"/>
      <c r="S107" s="15"/>
      <c r="T107" s="13"/>
      <c r="U107" s="103"/>
      <c r="V107" s="15"/>
      <c r="W107" s="15"/>
      <c r="X107" s="15"/>
      <c r="Y107" s="13"/>
      <c r="Z107" s="15"/>
      <c r="AA107" s="15"/>
      <c r="AB107" s="15"/>
      <c r="AC107" s="15"/>
      <c r="AD107" s="15"/>
    </row>
    <row r="108" spans="2:30" ht="13">
      <c r="B108" s="15"/>
      <c r="C108" s="15"/>
      <c r="D108" s="15"/>
      <c r="E108" s="103"/>
      <c r="F108" s="13"/>
      <c r="G108" s="15"/>
      <c r="H108" s="15"/>
      <c r="I108" s="15"/>
      <c r="J108" s="15"/>
      <c r="K108" s="15"/>
      <c r="L108" s="15"/>
      <c r="M108" s="13"/>
      <c r="N108" s="15"/>
      <c r="O108" s="15"/>
      <c r="P108" s="15"/>
      <c r="Q108" s="15"/>
      <c r="R108" s="15"/>
      <c r="S108" s="15"/>
      <c r="T108" s="13"/>
      <c r="U108" s="103"/>
      <c r="V108" s="15"/>
      <c r="W108" s="15"/>
      <c r="X108" s="15"/>
      <c r="Y108" s="13"/>
      <c r="Z108" s="15"/>
      <c r="AA108" s="15"/>
      <c r="AB108" s="15"/>
      <c r="AC108" s="15"/>
      <c r="AD108" s="15"/>
    </row>
    <row r="109" spans="2:30" ht="13">
      <c r="B109" s="15"/>
      <c r="C109" s="15"/>
      <c r="D109" s="15"/>
      <c r="E109" s="103"/>
      <c r="F109" s="13"/>
      <c r="G109" s="15"/>
      <c r="H109" s="15"/>
      <c r="I109" s="15"/>
      <c r="J109" s="15"/>
      <c r="K109" s="15"/>
      <c r="L109" s="15"/>
      <c r="M109" s="13"/>
      <c r="N109" s="15"/>
      <c r="O109" s="15"/>
      <c r="P109" s="15"/>
      <c r="Q109" s="15"/>
      <c r="R109" s="15"/>
      <c r="S109" s="15"/>
      <c r="T109" s="13"/>
      <c r="U109" s="103"/>
      <c r="V109" s="15"/>
      <c r="W109" s="15"/>
      <c r="X109" s="15"/>
      <c r="Y109" s="13"/>
      <c r="Z109" s="15"/>
      <c r="AA109" s="15"/>
      <c r="AB109" s="15"/>
      <c r="AC109" s="15"/>
      <c r="AD109" s="15"/>
    </row>
    <row r="110" spans="2:30" ht="13">
      <c r="B110" s="15"/>
      <c r="C110" s="15"/>
      <c r="D110" s="15"/>
      <c r="E110" s="103"/>
      <c r="F110" s="13"/>
      <c r="G110" s="15"/>
      <c r="H110" s="15"/>
      <c r="I110" s="15"/>
      <c r="J110" s="15"/>
      <c r="K110" s="15"/>
      <c r="L110" s="15"/>
      <c r="M110" s="13"/>
      <c r="N110" s="15"/>
      <c r="O110" s="15"/>
      <c r="P110" s="15"/>
      <c r="Q110" s="15"/>
      <c r="R110" s="15"/>
      <c r="S110" s="15"/>
      <c r="T110" s="13"/>
      <c r="U110" s="103"/>
      <c r="V110" s="15"/>
      <c r="W110" s="15"/>
      <c r="X110" s="15"/>
      <c r="Y110" s="13"/>
      <c r="Z110" s="15"/>
      <c r="AA110" s="15"/>
      <c r="AB110" s="15"/>
      <c r="AC110" s="15"/>
      <c r="AD110" s="15"/>
    </row>
    <row r="111" spans="2:30" ht="13">
      <c r="B111" s="15"/>
      <c r="C111" s="15"/>
      <c r="D111" s="15"/>
      <c r="E111" s="103"/>
      <c r="F111" s="13"/>
      <c r="G111" s="15"/>
      <c r="H111" s="15"/>
      <c r="I111" s="15"/>
      <c r="J111" s="15"/>
      <c r="K111" s="15"/>
      <c r="L111" s="15"/>
      <c r="M111" s="13"/>
      <c r="N111" s="15"/>
      <c r="O111" s="15"/>
      <c r="P111" s="15"/>
      <c r="Q111" s="15"/>
      <c r="R111" s="15"/>
      <c r="S111" s="15"/>
      <c r="T111" s="13"/>
      <c r="U111" s="103"/>
      <c r="V111" s="15"/>
      <c r="W111" s="15"/>
      <c r="X111" s="15"/>
      <c r="Y111" s="13"/>
      <c r="Z111" s="15"/>
      <c r="AA111" s="15"/>
      <c r="AB111" s="15"/>
      <c r="AC111" s="15"/>
      <c r="AD111" s="15"/>
    </row>
    <row r="112" spans="2:30" ht="13">
      <c r="B112" s="15"/>
      <c r="C112" s="15"/>
      <c r="D112" s="15"/>
      <c r="E112" s="103"/>
      <c r="F112" s="13"/>
      <c r="G112" s="15"/>
      <c r="H112" s="15"/>
      <c r="I112" s="15"/>
      <c r="J112" s="15"/>
      <c r="K112" s="15"/>
      <c r="L112" s="15"/>
      <c r="M112" s="13"/>
      <c r="N112" s="15"/>
      <c r="O112" s="15"/>
      <c r="P112" s="15"/>
      <c r="Q112" s="15"/>
      <c r="R112" s="15"/>
      <c r="S112" s="15"/>
      <c r="T112" s="13"/>
      <c r="U112" s="103"/>
      <c r="V112" s="15"/>
      <c r="W112" s="15"/>
      <c r="X112" s="15"/>
      <c r="Y112" s="13"/>
      <c r="Z112" s="15"/>
      <c r="AA112" s="15"/>
      <c r="AB112" s="15"/>
      <c r="AC112" s="15"/>
      <c r="AD112" s="15"/>
    </row>
    <row r="113" spans="2:30" ht="13">
      <c r="B113" s="15"/>
      <c r="C113" s="15"/>
      <c r="D113" s="15"/>
      <c r="E113" s="103"/>
      <c r="F113" s="13"/>
      <c r="G113" s="15"/>
      <c r="H113" s="15"/>
      <c r="I113" s="15"/>
      <c r="J113" s="15"/>
      <c r="K113" s="15"/>
      <c r="L113" s="15"/>
      <c r="M113" s="13"/>
      <c r="N113" s="15"/>
      <c r="O113" s="15"/>
      <c r="P113" s="15"/>
      <c r="Q113" s="15"/>
      <c r="R113" s="15"/>
      <c r="S113" s="15"/>
      <c r="T113" s="13"/>
      <c r="U113" s="103"/>
      <c r="V113" s="15"/>
      <c r="W113" s="15"/>
      <c r="X113" s="15"/>
      <c r="Y113" s="13"/>
      <c r="Z113" s="15"/>
      <c r="AA113" s="15"/>
      <c r="AB113" s="15"/>
      <c r="AC113" s="15"/>
      <c r="AD113" s="15"/>
    </row>
    <row r="114" spans="2:30" ht="13">
      <c r="B114" s="15"/>
      <c r="C114" s="15"/>
      <c r="D114" s="15"/>
      <c r="E114" s="103"/>
      <c r="F114" s="13"/>
      <c r="G114" s="15"/>
      <c r="H114" s="15"/>
      <c r="I114" s="15"/>
      <c r="J114" s="15"/>
      <c r="K114" s="15"/>
      <c r="L114" s="15"/>
      <c r="M114" s="13"/>
      <c r="N114" s="15"/>
      <c r="O114" s="15"/>
      <c r="P114" s="15"/>
      <c r="Q114" s="15"/>
      <c r="R114" s="15"/>
      <c r="S114" s="15"/>
      <c r="T114" s="13"/>
      <c r="U114" s="103"/>
      <c r="V114" s="15"/>
      <c r="W114" s="15"/>
      <c r="X114" s="15"/>
      <c r="Y114" s="13"/>
      <c r="Z114" s="15"/>
      <c r="AA114" s="15"/>
      <c r="AB114" s="15"/>
      <c r="AC114" s="15"/>
      <c r="AD114" s="15"/>
    </row>
    <row r="115" spans="2:30" ht="13">
      <c r="B115" s="15"/>
      <c r="C115" s="15"/>
      <c r="D115" s="15"/>
      <c r="E115" s="103"/>
      <c r="F115" s="13"/>
      <c r="G115" s="15"/>
      <c r="H115" s="15"/>
      <c r="I115" s="15"/>
      <c r="J115" s="15"/>
      <c r="K115" s="15"/>
      <c r="L115" s="15"/>
      <c r="M115" s="13"/>
      <c r="N115" s="15"/>
      <c r="O115" s="15"/>
      <c r="P115" s="15"/>
      <c r="Q115" s="15"/>
      <c r="R115" s="15"/>
      <c r="S115" s="15"/>
      <c r="T115" s="13"/>
      <c r="U115" s="103"/>
      <c r="V115" s="15"/>
      <c r="W115" s="15"/>
      <c r="X115" s="15"/>
      <c r="Y115" s="13"/>
      <c r="Z115" s="15"/>
      <c r="AA115" s="15"/>
      <c r="AB115" s="15"/>
      <c r="AC115" s="15"/>
      <c r="AD115" s="15"/>
    </row>
    <row r="116" spans="2:30" ht="13">
      <c r="B116" s="15"/>
      <c r="C116" s="15"/>
      <c r="D116" s="15"/>
      <c r="E116" s="103"/>
      <c r="F116" s="13"/>
      <c r="G116" s="15"/>
      <c r="H116" s="15"/>
      <c r="I116" s="15"/>
      <c r="J116" s="15"/>
      <c r="K116" s="15"/>
      <c r="L116" s="15"/>
      <c r="M116" s="13"/>
      <c r="N116" s="15"/>
      <c r="O116" s="15"/>
      <c r="P116" s="15"/>
      <c r="Q116" s="15"/>
      <c r="R116" s="15"/>
      <c r="S116" s="15"/>
      <c r="T116" s="13"/>
      <c r="U116" s="103"/>
      <c r="V116" s="15"/>
      <c r="W116" s="15"/>
      <c r="X116" s="15"/>
      <c r="Y116" s="13"/>
      <c r="Z116" s="15"/>
      <c r="AA116" s="15"/>
      <c r="AB116" s="15"/>
      <c r="AC116" s="15"/>
      <c r="AD116" s="15"/>
    </row>
    <row r="117" spans="2:30" ht="13">
      <c r="B117" s="15"/>
      <c r="C117" s="15"/>
      <c r="D117" s="15"/>
      <c r="E117" s="103"/>
      <c r="F117" s="13"/>
      <c r="G117" s="15"/>
      <c r="H117" s="15"/>
      <c r="I117" s="15"/>
      <c r="J117" s="15"/>
      <c r="K117" s="15"/>
      <c r="L117" s="15"/>
      <c r="M117" s="13"/>
      <c r="N117" s="15"/>
      <c r="O117" s="15"/>
      <c r="P117" s="15"/>
      <c r="Q117" s="15"/>
      <c r="R117" s="15"/>
      <c r="S117" s="15"/>
      <c r="T117" s="13"/>
      <c r="U117" s="103"/>
      <c r="V117" s="15"/>
      <c r="W117" s="15"/>
      <c r="X117" s="15"/>
      <c r="Y117" s="13"/>
      <c r="Z117" s="15"/>
      <c r="AA117" s="15"/>
      <c r="AB117" s="15"/>
      <c r="AC117" s="15"/>
      <c r="AD117" s="15"/>
    </row>
    <row r="118" spans="2:30" ht="13">
      <c r="B118" s="15"/>
      <c r="C118" s="15"/>
      <c r="D118" s="15"/>
      <c r="E118" s="103"/>
      <c r="F118" s="13"/>
      <c r="G118" s="15"/>
      <c r="H118" s="15"/>
      <c r="I118" s="15"/>
      <c r="J118" s="15"/>
      <c r="K118" s="15"/>
      <c r="L118" s="15"/>
      <c r="M118" s="13"/>
      <c r="N118" s="15"/>
      <c r="O118" s="15"/>
      <c r="P118" s="15"/>
      <c r="Q118" s="15"/>
      <c r="R118" s="15"/>
      <c r="S118" s="15"/>
      <c r="T118" s="13"/>
      <c r="U118" s="103"/>
      <c r="V118" s="15"/>
      <c r="W118" s="15"/>
      <c r="X118" s="15"/>
      <c r="Y118" s="13"/>
      <c r="Z118" s="15"/>
      <c r="AA118" s="15"/>
      <c r="AB118" s="15"/>
      <c r="AC118" s="15"/>
      <c r="AD118" s="15"/>
    </row>
    <row r="119" spans="2:30" ht="14.5">
      <c r="B119" s="15"/>
      <c r="C119" s="130"/>
      <c r="D119" s="130"/>
      <c r="E119" s="131"/>
      <c r="F119" s="13"/>
      <c r="G119" s="99"/>
      <c r="H119" s="99"/>
      <c r="I119" s="99"/>
      <c r="J119" s="99"/>
      <c r="K119" s="99"/>
      <c r="L119" s="99"/>
      <c r="M119" s="102"/>
      <c r="N119" s="99"/>
      <c r="O119" s="99"/>
      <c r="P119" s="15"/>
      <c r="Q119" s="15"/>
      <c r="R119" s="15"/>
      <c r="S119" s="15"/>
      <c r="T119" s="13"/>
      <c r="U119" s="103"/>
      <c r="V119" s="15"/>
      <c r="W119" s="15"/>
      <c r="X119" s="15"/>
      <c r="Y119" s="13"/>
      <c r="Z119" s="15"/>
      <c r="AA119" s="15"/>
      <c r="AB119" s="15"/>
      <c r="AC119" s="15"/>
      <c r="AD119" s="15"/>
    </row>
    <row r="120" spans="2:30" ht="14.5">
      <c r="B120" s="130"/>
      <c r="C120" s="130"/>
      <c r="D120" s="130"/>
      <c r="E120" s="131"/>
      <c r="F120" s="13"/>
      <c r="G120" s="99"/>
      <c r="H120" s="99"/>
      <c r="I120" s="99"/>
      <c r="J120" s="99"/>
      <c r="K120" s="99"/>
      <c r="L120" s="99"/>
      <c r="M120" s="102"/>
      <c r="N120" s="99"/>
      <c r="O120" s="99"/>
      <c r="P120" s="15"/>
      <c r="Q120" s="15"/>
      <c r="R120" s="15"/>
      <c r="S120" s="15"/>
      <c r="T120" s="13"/>
      <c r="U120" s="103"/>
      <c r="V120" s="15"/>
      <c r="W120" s="15"/>
      <c r="X120" s="15"/>
      <c r="Y120" s="13"/>
      <c r="Z120" s="15"/>
      <c r="AA120" s="15"/>
      <c r="AB120" s="15"/>
      <c r="AC120" s="15"/>
      <c r="AD120" s="15"/>
    </row>
    <row r="121" spans="2:30" ht="14.5">
      <c r="B121" s="130"/>
      <c r="C121" s="130"/>
      <c r="D121" s="130"/>
      <c r="E121" s="131"/>
      <c r="F121" s="13"/>
      <c r="G121" s="99"/>
      <c r="H121" s="99"/>
      <c r="I121" s="99"/>
      <c r="J121" s="99"/>
      <c r="K121" s="99"/>
      <c r="L121" s="99"/>
      <c r="M121" s="102"/>
      <c r="N121" s="99"/>
      <c r="O121" s="99"/>
      <c r="P121" s="99"/>
      <c r="Q121" s="99"/>
      <c r="R121" s="99"/>
      <c r="S121" s="15"/>
      <c r="T121" s="13"/>
      <c r="U121" s="103"/>
      <c r="V121" s="15"/>
      <c r="W121" s="15"/>
      <c r="X121" s="15"/>
      <c r="Y121" s="13"/>
      <c r="Z121" s="15"/>
      <c r="AA121" s="15"/>
      <c r="AB121" s="15"/>
      <c r="AC121" s="15"/>
      <c r="AD121" s="15"/>
    </row>
    <row r="122" spans="2:30" ht="14.5">
      <c r="B122" s="130"/>
      <c r="C122" s="130"/>
      <c r="D122" s="130"/>
      <c r="E122" s="131"/>
      <c r="F122" s="13"/>
      <c r="G122" s="99"/>
      <c r="H122" s="99"/>
      <c r="I122" s="99"/>
      <c r="J122" s="99"/>
      <c r="K122" s="99"/>
      <c r="L122" s="99"/>
      <c r="M122" s="102"/>
      <c r="N122" s="99"/>
      <c r="O122" s="99"/>
      <c r="P122" s="99"/>
      <c r="Q122" s="99"/>
      <c r="R122" s="99"/>
      <c r="S122" s="99"/>
      <c r="T122" s="102"/>
      <c r="U122" s="103"/>
      <c r="V122" s="15"/>
      <c r="W122" s="15"/>
      <c r="X122" s="15"/>
      <c r="Y122" s="13"/>
      <c r="Z122" s="15"/>
      <c r="AA122" s="15"/>
      <c r="AB122" s="15"/>
      <c r="AC122" s="15"/>
      <c r="AD122" s="15"/>
    </row>
    <row r="123" spans="2:30" ht="14.5">
      <c r="B123" s="130"/>
      <c r="C123" s="130"/>
      <c r="D123" s="130"/>
      <c r="E123" s="131"/>
      <c r="F123" s="13"/>
      <c r="G123" s="99"/>
      <c r="H123" s="99"/>
      <c r="I123" s="99"/>
      <c r="J123" s="99"/>
      <c r="K123" s="99"/>
      <c r="L123" s="99"/>
      <c r="M123" s="102"/>
      <c r="N123" s="99"/>
      <c r="O123" s="99"/>
      <c r="P123" s="99"/>
      <c r="Q123" s="99"/>
      <c r="R123" s="99"/>
      <c r="S123" s="99"/>
      <c r="T123" s="102"/>
      <c r="U123" s="103"/>
      <c r="V123" s="15"/>
      <c r="W123" s="15"/>
      <c r="X123" s="15"/>
      <c r="Y123" s="13"/>
      <c r="Z123" s="15"/>
      <c r="AA123" s="15"/>
      <c r="AB123" s="15"/>
      <c r="AC123" s="15"/>
      <c r="AD123" s="15"/>
    </row>
    <row r="124" spans="2:30" ht="14.5">
      <c r="B124" s="130"/>
      <c r="C124" s="131"/>
      <c r="D124" s="130"/>
      <c r="E124" s="131"/>
      <c r="F124" s="13"/>
      <c r="G124" s="99"/>
      <c r="H124" s="99"/>
      <c r="I124" s="99"/>
      <c r="J124" s="99"/>
      <c r="K124" s="99"/>
      <c r="L124" s="99"/>
      <c r="M124" s="102"/>
      <c r="N124" s="99"/>
      <c r="O124" s="99"/>
      <c r="P124" s="99"/>
      <c r="Q124" s="99"/>
      <c r="R124" s="99"/>
      <c r="S124" s="99"/>
      <c r="T124" s="102"/>
      <c r="U124" s="103"/>
      <c r="V124" s="15"/>
      <c r="W124" s="15"/>
      <c r="X124" s="15"/>
      <c r="Y124" s="13"/>
      <c r="Z124" s="15"/>
      <c r="AA124" s="15"/>
      <c r="AB124" s="15"/>
      <c r="AC124" s="15"/>
      <c r="AD124" s="15"/>
    </row>
    <row r="125" spans="2:30" ht="14.5">
      <c r="B125" s="131"/>
      <c r="C125" s="131"/>
      <c r="D125" s="130"/>
      <c r="E125" s="131"/>
      <c r="F125" s="13"/>
      <c r="G125" s="99"/>
      <c r="H125" s="99"/>
      <c r="I125" s="99"/>
      <c r="J125" s="99"/>
      <c r="K125" s="99"/>
      <c r="L125" s="99"/>
      <c r="M125" s="102"/>
      <c r="N125" s="99"/>
      <c r="O125" s="99"/>
      <c r="P125" s="99"/>
      <c r="Q125" s="99"/>
      <c r="R125" s="99"/>
      <c r="S125" s="99"/>
      <c r="T125" s="102"/>
      <c r="U125" s="103"/>
      <c r="V125" s="15"/>
      <c r="W125" s="15"/>
      <c r="X125" s="15"/>
      <c r="Y125" s="13"/>
      <c r="Z125" s="15"/>
      <c r="AA125" s="15"/>
      <c r="AB125" s="15"/>
      <c r="AC125" s="15"/>
      <c r="AD125" s="15"/>
    </row>
    <row r="126" spans="2:30" ht="14.5">
      <c r="B126" s="131"/>
      <c r="C126" s="130"/>
      <c r="D126" s="132"/>
      <c r="E126" s="133"/>
      <c r="F126" s="13"/>
      <c r="G126" s="99"/>
      <c r="H126" s="99"/>
      <c r="I126" s="99"/>
      <c r="J126" s="99"/>
      <c r="K126" s="99"/>
      <c r="L126" s="99"/>
      <c r="M126" s="102"/>
      <c r="N126" s="99"/>
      <c r="O126" s="99"/>
      <c r="P126" s="99"/>
      <c r="Q126" s="99"/>
      <c r="R126" s="99"/>
      <c r="S126" s="99"/>
      <c r="T126" s="102"/>
      <c r="U126" s="103"/>
      <c r="V126" s="15"/>
      <c r="W126" s="15"/>
      <c r="X126" s="15"/>
      <c r="Y126" s="13"/>
      <c r="Z126" s="15"/>
      <c r="AA126" s="15"/>
      <c r="AB126" s="15"/>
      <c r="AC126" s="15"/>
      <c r="AD126" s="15"/>
    </row>
    <row r="127" spans="2:30" ht="14.5">
      <c r="B127" s="130"/>
      <c r="C127" s="130"/>
      <c r="D127" s="130"/>
      <c r="E127" s="131"/>
      <c r="F127" s="13"/>
      <c r="G127" s="99"/>
      <c r="H127" s="99"/>
      <c r="I127" s="99"/>
      <c r="J127" s="99"/>
      <c r="K127" s="99"/>
      <c r="L127" s="99"/>
      <c r="M127" s="102"/>
      <c r="N127" s="99"/>
      <c r="O127" s="99"/>
      <c r="P127" s="99"/>
      <c r="Q127" s="99"/>
      <c r="R127" s="99"/>
      <c r="S127" s="99"/>
      <c r="T127" s="102"/>
      <c r="U127" s="103"/>
      <c r="V127" s="15"/>
      <c r="W127" s="15"/>
      <c r="X127" s="15"/>
      <c r="Y127" s="13"/>
      <c r="Z127" s="15"/>
      <c r="AA127" s="15"/>
      <c r="AB127" s="15"/>
      <c r="AC127" s="15"/>
      <c r="AD127" s="15"/>
    </row>
    <row r="128" spans="2:30" ht="14.5">
      <c r="B128" s="130"/>
      <c r="C128" s="130"/>
      <c r="D128" s="130"/>
      <c r="E128" s="131"/>
      <c r="F128" s="13"/>
      <c r="G128" s="99"/>
      <c r="H128" s="99"/>
      <c r="I128" s="99"/>
      <c r="J128" s="99"/>
      <c r="K128" s="99"/>
      <c r="L128" s="99"/>
      <c r="M128" s="102"/>
      <c r="N128" s="99"/>
      <c r="O128" s="99"/>
      <c r="P128" s="99"/>
      <c r="Q128" s="99"/>
      <c r="R128" s="99"/>
      <c r="S128" s="99"/>
      <c r="T128" s="102"/>
      <c r="U128" s="103"/>
      <c r="V128" s="15"/>
      <c r="W128" s="15"/>
      <c r="X128" s="15"/>
      <c r="Y128" s="13"/>
      <c r="Z128" s="15"/>
      <c r="AA128" s="15"/>
      <c r="AB128" s="15"/>
      <c r="AC128" s="15"/>
      <c r="AD128" s="15"/>
    </row>
    <row r="129" spans="2:30" ht="14.5">
      <c r="B129" s="130"/>
      <c r="C129" s="130"/>
      <c r="D129" s="130"/>
      <c r="E129" s="131"/>
      <c r="F129" s="13"/>
      <c r="G129" s="99"/>
      <c r="H129" s="99"/>
      <c r="I129" s="99"/>
      <c r="J129" s="99"/>
      <c r="K129" s="99"/>
      <c r="L129" s="99"/>
      <c r="M129" s="102"/>
      <c r="N129" s="99"/>
      <c r="O129" s="99"/>
      <c r="P129" s="99"/>
      <c r="Q129" s="99"/>
      <c r="R129" s="99"/>
      <c r="S129" s="99"/>
      <c r="T129" s="102"/>
      <c r="U129" s="103"/>
      <c r="V129" s="15"/>
      <c r="W129" s="15"/>
      <c r="X129" s="15"/>
      <c r="Y129" s="13"/>
      <c r="Z129" s="15"/>
      <c r="AA129" s="15"/>
      <c r="AB129" s="15"/>
      <c r="AC129" s="15"/>
      <c r="AD129" s="15"/>
    </row>
    <row r="130" spans="2:30" ht="14.5">
      <c r="B130" s="130"/>
      <c r="C130" s="130"/>
      <c r="D130" s="130"/>
      <c r="E130" s="131"/>
      <c r="F130" s="13"/>
      <c r="G130" s="99"/>
      <c r="H130" s="99"/>
      <c r="I130" s="99"/>
      <c r="J130" s="99"/>
      <c r="K130" s="99"/>
      <c r="L130" s="99"/>
      <c r="M130" s="102"/>
      <c r="N130" s="99"/>
      <c r="O130" s="99"/>
      <c r="P130" s="99"/>
      <c r="Q130" s="99"/>
      <c r="R130" s="99"/>
      <c r="S130" s="99"/>
      <c r="T130" s="102"/>
      <c r="U130" s="103"/>
      <c r="V130" s="15"/>
      <c r="W130" s="15"/>
      <c r="X130" s="15"/>
      <c r="Y130" s="13"/>
      <c r="Z130" s="15"/>
      <c r="AA130" s="15"/>
      <c r="AB130" s="15"/>
      <c r="AC130" s="15"/>
      <c r="AD130" s="15"/>
    </row>
    <row r="131" spans="2:30" ht="14.5">
      <c r="B131" s="130"/>
      <c r="C131" s="130"/>
      <c r="D131" s="130"/>
      <c r="E131" s="131"/>
      <c r="F131" s="13"/>
      <c r="G131" s="99"/>
      <c r="H131" s="99"/>
      <c r="I131" s="99"/>
      <c r="J131" s="99"/>
      <c r="K131" s="99"/>
      <c r="L131" s="99"/>
      <c r="M131" s="102"/>
      <c r="N131" s="99"/>
      <c r="O131" s="99"/>
      <c r="P131" s="99"/>
      <c r="Q131" s="99"/>
      <c r="R131" s="99"/>
      <c r="S131" s="99"/>
      <c r="T131" s="102"/>
      <c r="U131" s="103"/>
      <c r="V131" s="15"/>
      <c r="W131" s="15"/>
      <c r="X131" s="15"/>
      <c r="Y131" s="13"/>
      <c r="Z131" s="15"/>
      <c r="AA131" s="15"/>
      <c r="AB131" s="15"/>
      <c r="AC131" s="15"/>
      <c r="AD131" s="15"/>
    </row>
    <row r="132" spans="2:30" ht="14.5">
      <c r="B132" s="130"/>
      <c r="C132" s="131"/>
      <c r="D132" s="130"/>
      <c r="E132" s="131"/>
      <c r="F132" s="13"/>
      <c r="G132" s="99"/>
      <c r="H132" s="99"/>
      <c r="I132" s="99"/>
      <c r="J132" s="99"/>
      <c r="K132" s="99"/>
      <c r="L132" s="99"/>
      <c r="M132" s="102"/>
      <c r="N132" s="99"/>
      <c r="O132" s="99"/>
      <c r="P132" s="99"/>
      <c r="Q132" s="99"/>
      <c r="R132" s="99"/>
      <c r="S132" s="99"/>
      <c r="T132" s="102"/>
      <c r="U132" s="103"/>
      <c r="V132" s="15"/>
      <c r="W132" s="15"/>
      <c r="X132" s="15"/>
      <c r="Y132" s="13"/>
      <c r="Z132" s="15"/>
      <c r="AA132" s="15"/>
      <c r="AB132" s="15"/>
      <c r="AC132" s="15"/>
      <c r="AD132" s="15"/>
    </row>
    <row r="133" spans="2:30" ht="14.5">
      <c r="B133" s="131"/>
      <c r="C133" s="131"/>
      <c r="D133" s="130"/>
      <c r="E133" s="131"/>
      <c r="F133" s="13"/>
      <c r="G133" s="99"/>
      <c r="H133" s="99"/>
      <c r="I133" s="99"/>
      <c r="J133" s="99"/>
      <c r="K133" s="99"/>
      <c r="L133" s="99"/>
      <c r="M133" s="102"/>
      <c r="N133" s="99"/>
      <c r="O133" s="99"/>
      <c r="P133" s="99"/>
      <c r="Q133" s="99"/>
      <c r="R133" s="99"/>
      <c r="S133" s="99"/>
      <c r="T133" s="102"/>
      <c r="U133" s="103"/>
      <c r="V133" s="15"/>
      <c r="W133" s="15"/>
      <c r="X133" s="15"/>
      <c r="Y133" s="13"/>
      <c r="Z133" s="15"/>
      <c r="AA133" s="15"/>
      <c r="AB133" s="15"/>
      <c r="AC133" s="15"/>
      <c r="AD133" s="15"/>
    </row>
    <row r="134" spans="2:30" ht="14.5">
      <c r="B134" s="131"/>
      <c r="C134" s="130"/>
      <c r="D134" s="130"/>
      <c r="E134" s="131"/>
      <c r="F134" s="13"/>
      <c r="G134" s="99"/>
      <c r="H134" s="99"/>
      <c r="I134" s="99"/>
      <c r="J134" s="99"/>
      <c r="K134" s="99"/>
      <c r="L134" s="99"/>
      <c r="M134" s="102"/>
      <c r="N134" s="99"/>
      <c r="O134" s="99"/>
      <c r="P134" s="99"/>
      <c r="Q134" s="99"/>
      <c r="R134" s="99"/>
      <c r="S134" s="99"/>
      <c r="T134" s="102"/>
      <c r="U134" s="103"/>
      <c r="V134" s="15"/>
      <c r="W134" s="15"/>
      <c r="X134" s="15"/>
      <c r="Y134" s="13"/>
      <c r="Z134" s="15"/>
      <c r="AA134" s="15"/>
      <c r="AB134" s="15"/>
      <c r="AC134" s="15"/>
      <c r="AD134" s="15"/>
    </row>
    <row r="135" spans="2:30" ht="14.5">
      <c r="B135" s="130"/>
      <c r="C135" s="130"/>
      <c r="D135" s="130"/>
      <c r="E135" s="131"/>
      <c r="F135" s="13"/>
      <c r="G135" s="99"/>
      <c r="H135" s="99"/>
      <c r="I135" s="99"/>
      <c r="J135" s="99"/>
      <c r="K135" s="99"/>
      <c r="L135" s="99"/>
      <c r="M135" s="102"/>
      <c r="N135" s="99"/>
      <c r="O135" s="99"/>
      <c r="P135" s="99"/>
      <c r="Q135" s="99"/>
      <c r="R135" s="99"/>
      <c r="S135" s="99"/>
      <c r="T135" s="102"/>
      <c r="U135" s="129"/>
      <c r="V135" s="15"/>
      <c r="W135" s="15"/>
      <c r="X135" s="15"/>
      <c r="Y135" s="13"/>
      <c r="Z135" s="15"/>
      <c r="AA135" s="15"/>
      <c r="AB135" s="15"/>
      <c r="AC135" s="15"/>
      <c r="AD135" s="15"/>
    </row>
    <row r="136" spans="2:30" ht="14.5">
      <c r="B136" s="130"/>
      <c r="C136" s="130"/>
      <c r="D136" s="130"/>
      <c r="E136" s="131"/>
      <c r="F136" s="13"/>
      <c r="G136" s="99"/>
      <c r="H136" s="99"/>
      <c r="I136" s="99"/>
      <c r="J136" s="99"/>
      <c r="K136" s="99"/>
      <c r="L136" s="99"/>
      <c r="M136" s="102"/>
      <c r="N136" s="99"/>
      <c r="O136" s="99"/>
      <c r="P136" s="99"/>
      <c r="Q136" s="99"/>
      <c r="R136" s="99"/>
      <c r="S136" s="99"/>
      <c r="T136" s="102"/>
      <c r="U136" s="129"/>
      <c r="V136" s="15"/>
      <c r="W136" s="15"/>
      <c r="X136" s="15"/>
      <c r="Y136" s="13"/>
      <c r="Z136" s="15"/>
      <c r="AA136" s="15"/>
      <c r="AB136" s="15"/>
      <c r="AC136" s="15"/>
      <c r="AD136" s="15"/>
    </row>
    <row r="137" spans="2:30">
      <c r="B137" s="134"/>
      <c r="C137" s="134"/>
      <c r="D137" s="134"/>
      <c r="E137" s="135"/>
    </row>
    <row r="138" spans="2:30">
      <c r="B138" s="134"/>
      <c r="C138" s="134"/>
      <c r="D138" s="134"/>
      <c r="E138" s="135"/>
    </row>
    <row r="139" spans="2:30">
      <c r="B139" s="134"/>
      <c r="C139" s="134"/>
      <c r="D139" s="134"/>
      <c r="E139" s="135"/>
    </row>
    <row r="140" spans="2:30">
      <c r="B140" s="134"/>
      <c r="C140" s="135"/>
      <c r="D140" s="134"/>
      <c r="E140" s="135"/>
    </row>
    <row r="141" spans="2:30">
      <c r="B141" s="135"/>
      <c r="C141" s="135"/>
      <c r="D141" s="134"/>
      <c r="E141" s="135"/>
    </row>
    <row r="142" spans="2:30">
      <c r="B142" s="135"/>
      <c r="C142" s="134"/>
      <c r="D142" s="134"/>
      <c r="E142" s="135"/>
    </row>
    <row r="143" spans="2:30">
      <c r="B143" s="134"/>
      <c r="C143" s="134"/>
      <c r="D143" s="134"/>
      <c r="E143" s="135"/>
    </row>
    <row r="144" spans="2:30">
      <c r="B144" s="134"/>
      <c r="C144" s="134"/>
      <c r="D144" s="134"/>
      <c r="E144" s="135"/>
    </row>
    <row r="145" spans="2:5">
      <c r="B145" s="134"/>
      <c r="C145" s="134"/>
      <c r="D145" s="134"/>
      <c r="E145" s="135"/>
    </row>
    <row r="146" spans="2:5">
      <c r="B146" s="134"/>
      <c r="C146" s="134"/>
      <c r="D146" s="134"/>
      <c r="E146" s="135"/>
    </row>
    <row r="147" spans="2:5">
      <c r="B147" s="134"/>
      <c r="C147" s="134"/>
      <c r="D147" s="134"/>
      <c r="E147" s="135"/>
    </row>
    <row r="148" spans="2:5">
      <c r="B148" s="134"/>
      <c r="C148" s="135"/>
      <c r="D148" s="134"/>
      <c r="E148" s="135"/>
    </row>
    <row r="149" spans="2:5">
      <c r="B149" s="135"/>
      <c r="C149" s="135"/>
      <c r="D149" s="134"/>
      <c r="E149" s="135"/>
    </row>
    <row r="150" spans="2:5">
      <c r="B150" s="135"/>
      <c r="C150" s="134"/>
      <c r="D150" s="134"/>
      <c r="E150" s="135"/>
    </row>
    <row r="151" spans="2:5">
      <c r="B151" s="134"/>
      <c r="C151" s="134"/>
      <c r="D151" s="134"/>
      <c r="E151" s="135"/>
    </row>
    <row r="152" spans="2:5">
      <c r="B152" s="134"/>
      <c r="C152" s="134"/>
      <c r="D152" s="134"/>
      <c r="E152" s="135"/>
    </row>
    <row r="153" spans="2:5">
      <c r="B153" s="134"/>
      <c r="C153" s="134"/>
      <c r="D153" s="134"/>
      <c r="E153" s="135"/>
    </row>
    <row r="154" spans="2:5">
      <c r="B154" s="134"/>
      <c r="C154" s="134"/>
      <c r="D154" s="134"/>
      <c r="E154" s="135"/>
    </row>
    <row r="155" spans="2:5">
      <c r="B155" s="134"/>
      <c r="C155" s="134"/>
      <c r="D155" s="134"/>
      <c r="E155" s="135"/>
    </row>
    <row r="156" spans="2:5">
      <c r="B156" s="134"/>
      <c r="C156" s="135"/>
      <c r="D156" s="134"/>
      <c r="E156" s="135"/>
    </row>
    <row r="157" spans="2:5">
      <c r="B157" s="135"/>
      <c r="C157" s="135"/>
      <c r="D157" s="134"/>
      <c r="E157" s="135"/>
    </row>
    <row r="158" spans="2:5">
      <c r="B158" s="135"/>
      <c r="C158" s="134"/>
      <c r="D158" s="134"/>
      <c r="E158" s="135"/>
    </row>
    <row r="159" spans="2:5">
      <c r="B159" s="134"/>
      <c r="C159" s="134"/>
      <c r="D159" s="134"/>
      <c r="E159" s="135"/>
    </row>
    <row r="160" spans="2:5">
      <c r="B160" s="134"/>
      <c r="C160" s="134"/>
      <c r="D160" s="134"/>
      <c r="E160" s="135"/>
    </row>
    <row r="161" spans="2:5">
      <c r="B161" s="134"/>
      <c r="C161" s="134"/>
      <c r="D161" s="134"/>
      <c r="E161" s="135"/>
    </row>
    <row r="162" spans="2:5">
      <c r="B162" s="134"/>
      <c r="C162" s="134"/>
      <c r="D162" s="134"/>
      <c r="E162" s="135"/>
    </row>
    <row r="163" spans="2:5">
      <c r="B163" s="134"/>
      <c r="D163" s="134"/>
      <c r="E163" s="135"/>
    </row>
    <row r="164" spans="2:5">
      <c r="D164" s="134"/>
      <c r="E164" s="135"/>
    </row>
    <row r="165" spans="2:5">
      <c r="D165" s="134"/>
      <c r="E165" s="135"/>
    </row>
    <row r="166" spans="2:5">
      <c r="D166" s="134"/>
      <c r="E166" s="135"/>
    </row>
  </sheetData>
  <mergeCells count="2">
    <mergeCell ref="D11:E11"/>
    <mergeCell ref="G69:W72"/>
  </mergeCells>
  <conditionalFormatting sqref="X12:X6610">
    <cfRule type="cellIs" dxfId="0" priority="1" operator="greaterThan">
      <formula>0.1</formula>
    </cfRule>
  </conditionalFormatting>
  <pageMargins left="0" right="0" top="0" bottom="0" header="0.15748031496062992" footer="0.19685039370078741"/>
  <pageSetup paperSize="9" scale="42"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2020-04-29T05:34:56Z</dcterms:created>
  <dcterms:modified xsi:type="dcterms:W3CDTF">2020-04-29T05:36:35Z</dcterms:modified>
</cp:coreProperties>
</file>